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576" activeTab="1"/>
  </bookViews>
  <sheets>
    <sheet name="Relación formatos" sheetId="1" r:id="rId1"/>
    <sheet name="CB-0221  INFORMACION PRECONT..." sheetId="2" r:id="rId2"/>
    <sheet name="CB-0225  OFERTAS" sheetId="3" r:id="rId3"/>
    <sheet name="datos" sheetId="4" state="hidden" r:id="rId4"/>
  </sheets>
  <externalReferences>
    <externalReference r:id="rId7"/>
    <externalReference r:id="rId8"/>
  </externalReferences>
  <definedNames>
    <definedName name="_xlnm.Print_Area" localSheetId="2">'CB-0225  OFERTAS'!$A$2:$L$36</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<sst xmlns="http://schemas.openxmlformats.org/spreadsheetml/2006/main" count="1147" uniqueCount="570">
  <si>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</si>
  <si>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</si>
  <si>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</si>
  <si>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</si>
  <si>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</si>
  <si>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</si>
  <si>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</si>
  <si>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</si>
  <si>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</si>
  <si>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</si>
  <si>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</si>
  <si>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</si>
  <si>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</si>
  <si>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</si>
  <si>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</si>
  <si>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</si>
  <si>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</si>
  <si>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</si>
  <si>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</si>
  <si>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</si>
  <si>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</si>
  <si>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</si>
  <si>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</si>
  <si>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</si>
  <si>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</si>
  <si>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</si>
  <si>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</si>
  <si>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</si>
  <si>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</si>
  <si>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</si>
  <si>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</si>
  <si>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</si>
  <si>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</si>
  <si>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</si>
  <si>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</si>
  <si>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</si>
  <si>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</si>
  <si>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</si>
  <si>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</si>
  <si>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</si>
  <si>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</si>
  <si>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</si>
  <si>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</si>
  <si>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</si>
  <si>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</si>
  <si>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</si>
  <si>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</si>
  <si>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</si>
  <si>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</si>
  <si>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</si>
  <si>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</si>
  <si>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</si>
  <si>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</si>
  <si>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</si>
  <si>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</si>
  <si>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</si>
  <si>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</si>
  <si>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</si>
  <si>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</si>
  <si>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</si>
  <si>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</si>
  <si>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</si>
  <si>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</si>
  <si>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</si>
  <si>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</si>
  <si>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</si>
  <si>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</si>
  <si>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</si>
  <si>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</si>
  <si>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</si>
  <si>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</si>
  <si>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</si>
  <si>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</si>
  <si>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</si>
  <si>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</si>
  <si>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</si>
  <si>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</si>
  <si>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</si>
  <si>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</si>
  <si>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</si>
  <si>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</si>
  <si>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</si>
  <si>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</si>
  <si>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</si>
  <si>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</si>
  <si>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</si>
  <si>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</si>
  <si>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</si>
  <si>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</si>
  <si>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</si>
  <si>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</si>
  <si>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</si>
  <si>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</si>
  <si>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</si>
  <si>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</si>
  <si>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</si>
  <si>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</si>
  <si>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</si>
  <si>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</si>
  <si>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</si>
  <si>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</si>
  <si>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</si>
  <si>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</si>
  <si>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</si>
  <si>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</si>
  <si>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</si>
  <si>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</si>
  <si>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</si>
  <si>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</si>
  <si>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</si>
  <si>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</si>
  <si>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</si>
  <si>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</si>
  <si>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</si>
  <si>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</si>
  <si>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</si>
  <si>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</si>
  <si>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</si>
  <si>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</si>
  <si>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</si>
  <si>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</si>
  <si>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</si>
  <si>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</si>
  <si>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</si>
  <si>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</si>
  <si>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</si>
  <si>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</si>
  <si>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</si>
  <si>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</si>
  <si>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</si>
  <si>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</si>
  <si>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</si>
  <si>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</si>
  <si>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</si>
  <si>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</si>
  <si>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</si>
  <si>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</si>
  <si>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</si>
  <si>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</si>
  <si>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</si>
  <si>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</si>
  <si>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</si>
  <si>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</si>
  <si>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</si>
  <si>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</si>
  <si>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</si>
  <si>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</si>
  <si>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</si>
  <si>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</si>
  <si>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</si>
  <si>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</si>
  <si>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</si>
  <si>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</si>
  <si>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</si>
  <si>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</si>
  <si>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</si>
  <si>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</si>
  <si>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</si>
  <si>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</si>
  <si>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</si>
  <si>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</si>
  <si>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</si>
  <si>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</si>
  <si>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</si>
  <si>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</si>
  <si>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</si>
  <si>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</si>
  <si>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</si>
  <si>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</si>
  <si>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</si>
  <si>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</si>
  <si>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</si>
  <si>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</si>
  <si>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</si>
  <si>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</si>
  <si>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</si>
  <si>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</si>
  <si>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</si>
  <si>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</si>
  <si>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</si>
  <si>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</si>
  <si>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</si>
  <si>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</si>
  <si>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</si>
  <si>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</si>
  <si>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</si>
  <si>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</si>
  <si>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</si>
  <si>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</si>
  <si>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</si>
  <si>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</si>
  <si>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</si>
  <si>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</si>
  <si>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</si>
  <si>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</si>
  <si>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</si>
  <si>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</si>
  <si>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</si>
  <si>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</si>
  <si>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</si>
  <si>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</si>
  <si>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</si>
  <si>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</si>
  <si>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</si>
  <si>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</si>
  <si>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</si>
  <si>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</si>
  <si>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</si>
  <si>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</si>
  <si>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</si>
  <si>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</si>
  <si>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</si>
  <si>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</si>
  <si>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</si>
  <si>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</si>
  <si>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</si>
  <si>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</si>
  <si>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</si>
  <si>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</si>
  <si>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</si>
  <si>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</si>
  <si>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</si>
  <si>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</si>
  <si>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</si>
  <si>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</si>
  <si>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</si>
  <si>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</si>
  <si>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</si>
  <si>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</si>
  <si>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</si>
  <si>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</si>
  <si>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</si>
  <si>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</si>
  <si>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</si>
  <si>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</si>
  <si>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</si>
  <si>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</si>
  <si>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</si>
  <si>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</si>
  <si>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</si>
  <si>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</si>
  <si>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</si>
  <si>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</si>
  <si>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</si>
  <si>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</si>
  <si>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</si>
  <si>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</si>
  <si>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</si>
  <si>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</si>
  <si>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</si>
  <si>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</si>
  <si>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</si>
  <si>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</si>
  <si>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</si>
  <si>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</si>
  <si>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</si>
  <si>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</si>
  <si>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</si>
  <si>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</si>
  <si>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</si>
  <si>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</si>
  <si>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</si>
  <si>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</si>
  <si>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</si>
  <si>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</si>
  <si>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</si>
  <si>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</si>
  <si>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</si>
  <si>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</si>
  <si>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</si>
  <si>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</si>
  <si>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</si>
  <si>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</si>
  <si>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</si>
  <si>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</si>
  <si>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</si>
  <si>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</si>
  <si>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</si>
  <si>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</si>
  <si>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</si>
  <si>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</si>
  <si>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</si>
  <si>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</si>
  <si>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</si>
  <si>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</si>
  <si>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</si>
  <si>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</si>
  <si>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</si>
  <si>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</si>
  <si>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</si>
  <si>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</si>
  <si>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</si>
  <si>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</si>
  <si>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</si>
  <si>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</si>
  <si>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</si>
  <si>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</si>
  <si>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</si>
  <si>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</si>
  <si>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</si>
  <si>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</si>
  <si>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</si>
  <si>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</si>
  <si>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</si>
  <si>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</si>
  <si>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</si>
  <si>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</si>
  <si>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</si>
  <si>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</si>
  <si>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</si>
  <si>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</si>
  <si>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</si>
  <si>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</si>
  <si>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</si>
  <si>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</si>
  <si>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</si>
  <si>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</si>
  <si>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</si>
  <si>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</si>
  <si>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</si>
  <si>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</si>
  <si>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</si>
  <si>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</si>
  <si>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</si>
  <si>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</si>
  <si>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</si>
  <si>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</si>
  <si>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</si>
  <si>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</si>
  <si>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</si>
  <si>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</si>
  <si>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</si>
  <si>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</si>
  <si>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</si>
  <si>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</si>
  <si>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</si>
  <si>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</si>
  <si>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</si>
  <si>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</si>
  <si>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</si>
  <si>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</si>
  <si>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</si>
  <si>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</si>
  <si>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</si>
  <si>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</si>
  <si>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</si>
  <si>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</si>
  <si>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</si>
  <si>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</si>
  <si>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</si>
  <si>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</si>
  <si>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</si>
  <si>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</si>
  <si>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</si>
  <si>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</si>
  <si>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</si>
  <si>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</si>
  <si>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</si>
  <si>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</si>
  <si>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</si>
  <si>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</si>
  <si>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</si>
  <si>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</si>
  <si>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</si>
  <si>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</si>
  <si>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</si>
  <si>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</si>
  <si>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</si>
  <si>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</si>
  <si>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</si>
  <si>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</si>
  <si>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</si>
  <si>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</si>
  <si>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</si>
  <si>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</si>
  <si>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</si>
  <si>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</si>
  <si>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</si>
  <si>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</si>
  <si>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</si>
  <si>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</si>
  <si>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</si>
  <si>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</si>
  <si>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</si>
  <si>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</si>
  <si>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</si>
  <si>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</si>
  <si>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</si>
  <si>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</si>
  <si>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</si>
  <si>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</si>
  <si>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</si>
  <si>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</si>
  <si>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</si>
  <si>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</si>
  <si>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</si>
  <si>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</si>
  <si>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</si>
  <si>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</si>
  <si>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</si>
  <si>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</si>
  <si>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</si>
  <si>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</si>
  <si>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</si>
  <si>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</si>
  <si>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</si>
  <si>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</si>
  <si>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</si>
  <si>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</si>
  <si>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</si>
  <si>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</si>
  <si>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</si>
  <si>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</si>
  <si>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</si>
  <si>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</si>
  <si>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</si>
  <si>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</si>
  <si>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</si>
  <si>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</si>
  <si>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</si>
  <si>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</si>
  <si>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</si>
  <si>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</si>
  <si>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</si>
  <si>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</si>
  <si>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FILA_950</t>
  </si>
  <si>
    <t>FILA_960</t>
  </si>
  <si>
    <t>FILA_970</t>
  </si>
  <si>
    <t>FILA_980</t>
  </si>
  <si>
    <t>FILA_990</t>
  </si>
  <si>
    <t>FILA_1000</t>
  </si>
  <si>
    <t>FILA_1010</t>
  </si>
  <si>
    <t>FILA_1020</t>
  </si>
  <si>
    <t>FILA_1030</t>
  </si>
  <si>
    <t>FILA_1040</t>
  </si>
  <si>
    <t>FILA_1050</t>
  </si>
  <si>
    <t>FILA_1060</t>
  </si>
  <si>
    <t>FILA_1070</t>
  </si>
  <si>
    <t>FILA_1080</t>
  </si>
  <si>
    <t>FILA_1090</t>
  </si>
  <si>
    <t>FILA_1100</t>
  </si>
  <si>
    <t>FILA_1110</t>
  </si>
  <si>
    <t>FILA_1120</t>
  </si>
  <si>
    <t>FILA_1130</t>
  </si>
  <si>
    <t>FILA_1140</t>
  </si>
  <si>
    <t>FILA_1150</t>
  </si>
  <si>
    <t>FILA_1160</t>
  </si>
  <si>
    <t>FILA_1170</t>
  </si>
  <si>
    <t>FILA_1180</t>
  </si>
  <si>
    <t>FILA_1190</t>
  </si>
  <si>
    <t>FILA_1200</t>
  </si>
  <si>
    <t>FILA_1210</t>
  </si>
  <si>
    <t>FILA_1220</t>
  </si>
  <si>
    <t>FILA_1230</t>
  </si>
  <si>
    <t>FILA_1240</t>
  </si>
  <si>
    <t>FILA_1250</t>
  </si>
  <si>
    <t>FILA_1260</t>
  </si>
  <si>
    <t>FILA_1270</t>
  </si>
  <si>
    <t>FILA_1280</t>
  </si>
  <si>
    <t>FILA_1290</t>
  </si>
  <si>
    <t>FILA_1300</t>
  </si>
  <si>
    <t>FILA_1310</t>
  </si>
  <si>
    <t>FILA_1320</t>
  </si>
  <si>
    <t>FILA_1330</t>
  </si>
  <si>
    <t>FILA_1340</t>
  </si>
  <si>
    <t>FILA_1350</t>
  </si>
  <si>
    <t>FILA_1360</t>
  </si>
  <si>
    <t>FILA_1370</t>
  </si>
  <si>
    <t>FILA_1380</t>
  </si>
  <si>
    <t>FILA_1390</t>
  </si>
  <si>
    <t>FILA_1400</t>
  </si>
  <si>
    <t>FILA_1410</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</si>
  <si>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</si>
  <si>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Prestación de servicios profesionales –abogados- para que sustancien los procesos de responsabilidad fiscal que se adelantan en la Contraloría de Bogotá D.C.</t>
  </si>
  <si>
    <t>Contratar los servicios profesionales -abogados- para que sustancien los procesos de responsabilidad fiscal que se adelantan en la Contraloría de Bogotá D.C.</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</si>
  <si>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</si>
  <si>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</si>
  <si>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</si>
  <si>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</si>
  <si>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</si>
  <si>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</si>
  <si>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</si>
  <si>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La Prestación de Servicios de apoyo para las actividades relacionadas con la aplicación del proceso de Gestión Documental de la Contraloría de Bogotá D.C.</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</si>
  <si>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</si>
  <si>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</si>
  <si>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</si>
  <si>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Prestación de servicios profesionales de un Administrador de Empresas para apoyar el Proceso de Estudios de Economía y Política Publica, en los productos que realiza la Dirección y coadyuvar en la estrucuturacion de informes mas integrales de naturaleza macroeconomica.</t>
  </si>
  <si>
    <t>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</si>
  <si>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Prestar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</si>
  <si>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Adquisición de cuatro (4) vehículos para el ejercicio de la Función de Vigilancia y Control a la Gestión de Control Fiscal que tiene como misión la Contraloría de Bogotá. D.C</t>
  </si>
  <si>
    <t>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</si>
  <si>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de un economista para apoyar el Proceso de Estudios de Economía y Política Pública, en los productos que realiza la Dirección y coadyuvar en la estructuración de informes más integrales de naturaleza macroeconómica</t>
  </si>
  <si>
    <t xml:space="preserve"> Prestar los servicios profesionales de un economista para apoyar el Proceso de Estudios de Economía y Política Pública, en los productos que realiza la Dirección y coadyuvar en la estructuración de informes más integrales de naturaleza macroeconómica</t>
  </si>
  <si>
    <t>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</si>
  <si>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Contratar los servicios de apoyo a la gestión para la Dirección de Responsabilidad Fiscal y Jurisdicción Coactiva, con el trámite de respuestas a solicitudes de información, derechos de petición y evaluación de hallazgos.</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</si>
  <si>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</si>
  <si>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La prestación de servicios profesionales de una (1) persona jurídica, con conocimientos especializados en derecho público y/o administrativo, para apoyar la gestión de la Oficina Asesora Jurídica en las materias que le son propias y relacionadas con el Objeto contractual</t>
  </si>
  <si>
    <t>Prestar los servicios profesionales, para apoyar a la Subdireccion de Recursos Materiales, en el área de Almacén e Inventarios de la Contraloria de Bogotá D.C.</t>
  </si>
  <si>
    <t>Contratar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</si>
  <si>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</si>
  <si>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t>
  </si>
  <si>
    <t>Contratar la prestación de servicios para desarrollar un programa de capacitación dirigido a los funcionarios de la Auditoria Fiscal ante la Contraloria de Bogota D.C., en el tema de contratación y presupuesto publico, con enfoque Auditor.</t>
  </si>
  <si>
    <t>Prestación de servicios de un Técnico o Tecnólogo para adelantar y desarrollar actividades propias de la Dirección de Apoyo al Despacho – Atención al Ciudadano de la Contraloría de Bogotá D.C</t>
  </si>
  <si>
    <t>Prestar los servicios profesionales, para apoyar en el sector de derecho procesal constitucional las actuaciones fiscales de competencia de la Dirección de Reacción Inmediata.</t>
  </si>
  <si>
    <t>Contratar los servicios profesionales -abogados- para que sustancien los procesos de responsabilidad fiscal que se adelantan en la Contraloria de Bogota D.C</t>
  </si>
  <si>
    <t>Prestar servicios jurídicos especializados para asesorar a la Dirección Administrativa y Financiera en materias de Derecho público, Administrativo y Contractual.</t>
  </si>
  <si>
    <t>Contratar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</si>
  <si>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Prestar servicios de apoyo para las actividades relacionadas con la aplicación del proceso de Gestión Documental de la Contraloría de Bogotá D.C.</t>
  </si>
  <si>
    <t>Prestar los servicios profesionales para apoyar a la Oficina Asesora de Comunicaciones en el diseño gráfico de piezas comunicacionales</t>
  </si>
  <si>
    <t>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</si>
  <si>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Contratar la prestación de servicios profesionales de un Contador Público para apoyar, el desarrollo de las actividades de la subdirección financiera y hacer seguimiento del proceso de control, modificación y gestión del proyecto del Nuevo Marco Normativo Contable de la Contraloría de Bogotá D.C.</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</si>
  <si>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</si>
  <si>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</si>
  <si>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Prestación de servicios profesionales de un Administrador de Empresas para apoyar el Proceso de Estudios de Economía y Política Pública, en los productos que realiza la Dirección y coadyuvar en la estructuración de informes más integrales de naturaleza macroeconómica.</t>
  </si>
  <si>
    <t>Contratar los servicios profesionales, para apoyar el Proceso de Vigilancia y Control a la Gestión Fiscal de la Dirección de Participación Ciudadana y Desarrollo Local, en cumplimiento al plan de Auditoria- PAD Y demás actuaciones fiscales que se realicen por parte de la Dirección Sectorial.</t>
  </si>
  <si>
    <t>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t>
  </si>
  <si>
    <t>Adquisición de una (01) suscripción por un año de la Revista Semana, para la Unidad Ejecutora No. 2 Auditoria Fiscal Ante la Contraloria de Bogota D.C.</t>
  </si>
  <si>
    <t>La prestación de los servicios profesionales -abogados- para que sustancien los procesos de responsabilidad fiscal que se adelantan en la Contraloría de Bogotá D.C.</t>
  </si>
  <si>
    <t>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t>
  </si>
  <si>
    <t>Prestar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t>
  </si>
  <si>
    <t>“Prestación de servicios de apoyo operativo a la gestión para la presentación y ejecución de políticas, planes, proyectos y actividades orientadas al cumplimiento de los objetivos del Plan Institucional de Gestión Ambiental - PIGA”.</t>
  </si>
  <si>
    <t>Prestar los Servicios de apoyo a la Subdirección de Recursos Materiales, en el área de Almacén e Inventarios de la Contralaría de Bogotá D.C.</t>
  </si>
  <si>
    <t>Prestar los servicios profesionales, para apoyar en el sector de Derecho de la empresa, las actuaciones fiscales de competencia de la Dirección de Reacción Inmediata.</t>
  </si>
  <si>
    <t>Prestar los servicios profesionales para apoyar el Proceso de Vigilancia y Control a la Gestión Fiscal de la Dirección de Fiscalización Sector Desarrollo Económico Industria y Turismo, en cumplimiento al Plan de Auditaría Distrital PAD y demás actuaciones fiscales que se realicen por parte de la Dirección Sectorial</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</si>
  <si>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</si>
  <si>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t>
  </si>
  <si>
    <t>Prestar los servicios profesionales para realizar el apoyo especializado en actividades técnicas de la Dirección de Tecnologías de la información y las Comunicaciones en el acompañamiento referentes a la infraestructura de Hardware de la Contraloría de Bogotá D.C</t>
  </si>
  <si>
    <t>Prestar los servicios para que apoye en las actividades de organización de los servicios propios de mantenimiento, conservación y seguridad de las instalaciones de la entidad.</t>
  </si>
  <si>
    <t>La prestación de servicios de apoyo para las actividades relacionadas con la aplicación del proceso de gestión documental de la contraloría de Bogotá D.C</t>
  </si>
  <si>
    <t>Prestar los servicios profesionales, para apoyar en el sector de Derecho Público, las actuaciones fiscales de competencia de la Dirección de Reacción Inmediata.</t>
  </si>
  <si>
    <t>Contratar la prestación de servicios de apoyo para las actividades relacionadas con la aplicación del proceso de Gestión Documental de la Contraloria de Bogota D.C.</t>
  </si>
  <si>
    <t>Contratar la Prestación de Servicios de apoyo a la Subdirección de Recursos Materiales, en el área de Almacén e Inventarios de la Contraloría de Bogotá D.C.</t>
  </si>
  <si>
    <t>“Prestación de servicios de un Técnico o Tecnólogo para adelantar y desarrollar actividades propias de la Dirección de Apoyo al Despacho – Atención al Ciudadano de la Contraloría de Bogotá D.C.”</t>
  </si>
  <si>
    <t>Realizar la Interventoría Administrativa, Técnica, Financiera, Jurídica y Ambiental del mantenimiento correctivo, reparaciones locativas y adecuaciones para las sedes de la Contraloría de Bogotá D.C, y de las que fuere legalmente responsable.</t>
  </si>
  <si>
    <t>Contratar la prestación de servicios para la realización de un taller teórico - practico dirigidos a los funcionarios de la Auditoria Fiscal ante la Contraloría de Bogotá, de Direccionamiento Estratégico que incluya el apoyo para la elaboración del Plan Estratégico 2018-2020 y el Plan de Acción para la vigencia 2019 de la Auditoria Fiscal.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</si>
  <si>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</si>
  <si>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periodísticamente a la Oficina Asesora de Comunicaciones en las 20 localidades para la producción de notas radiales”.</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</si>
  <si>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</si>
  <si>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Contratar la prestación de servicios profesionales de un (1) entrenador (a) de voleibol en su modalidad mixto, para entrenar a los servidores (as) de la Contraloría de Bogotá D.C.</t>
  </si>
  <si>
    <t>Contratar la Prestación de Servicios profesionales para apoyo y asesoría jurídica al grupo de Gestión Documental de la Contraloría de Bogotá D.C.,</t>
  </si>
  <si>
    <t>Prestar servicios de apoyo a la Subdirección de Recursos Materiales, en el área de Almacén e inventarios de la Contraloría de Bogotá D.C.</t>
  </si>
  <si>
    <t>“Prestar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t>
  </si>
  <si>
    <t>“Contratar los servicios profesionales especializados para apoyar en las auditorías en el Proceso de Vigilancia y Control a la Gestión Fiscal de la Dirección de Fiscalización de Sector Seguridad , convivencia y Justicia, en cumplimiento al Plan de Auditoria Distrital PAD, y demás actuaciones fiscales que se realicen por parte de la Dirección Sectorial”</t>
  </si>
  <si>
    <t>Prestación de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</si>
  <si>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Prestar los servicios profesionales, para apoyar en el sector de ciencias políticas las actuaciones fiscales de competencia de la Dirección de Reacción Inmediata.</t>
  </si>
  <si>
    <t>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</si>
  <si>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</si>
  <si>
    <t>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Secretaría de Seguridad, Convivencia y Justicia, en cumplimiento al Plan de Auditoria Distrital PAD 2019.</t>
  </si>
  <si>
    <t>Prestación de servicios de apoyo a la gestión, para adelantar y desarrollar propias de la Dirección Administrativa y Financiera de la Contraloría D.C".</t>
  </si>
  <si>
    <t>“Prestación de Servicios de apoyo para las actividades relacionadas con la aplicación del proceso de Gestión Documental de la Contraloría de Bogotá D.C.”</t>
  </si>
  <si>
    <t>la prestación de servicios de apoyo a la gestión, para adelantar y desarrollar actividades propias de la Dirección Administrativa de la Contraloría de Bogotá D.C</t>
  </si>
  <si>
    <t>Prestar los servicios profesionales para apoyar el desarrollo de las actividades de la Subdirección de Gestion de Talento Humano.</t>
  </si>
  <si>
    <t>Contratar los servicios profesionales -abogados- para que sustancien los procesos de Responsabilidad Fiscal que se adelantan en la Contraloria de Bogota D.C.</t>
  </si>
  <si>
    <t>La prestación de servicios de un bachiller para que apoye en las actividades y labores propias de la Subdirección de servicios generales a la Subdirecciòn.</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</si>
  <si>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</si>
  <si>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Prestación de servicios de un (01) entrenador (a) de fútbol en su modalidad masculina, para entrenar a los servidores de la Contraloría de Bogotá D.C.</t>
  </si>
  <si>
    <t>La prestación de servicios para apoyar el desarrollo de las actividades de la Subdirección de Servicios Generales.</t>
  </si>
  <si>
    <t>Contratar los servicios profesionales, para apoyar en el sector de infraestructura e ingeniería civil las actuaciones fiscales de competencia de la Dirección de Reacción Inmediata.</t>
  </si>
  <si>
    <t>Contratar los servicios profesionales, para apoyar el Proceso de Vigilancia y Control Fiscal de la Dirección de Fiscalización Sector Educación, en cumplimiento al Plan Auditoria Distrital PAD, y demás actuaciones fiscales que se realicen por parte de la Dirección Sectorial.</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</si>
  <si>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</si>
  <si>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Prestar los servicios profesionales, para apoyar el Proceso de Vigilancia y Control a la Gestión Fiscal de la Dirección de fiscalización Sector Educación, en cumplimiento al Plan de Auditoria Distrital-PAD y demás actuaciones fiscales que se realicen por parte de la Dirección Sectorial.</t>
  </si>
  <si>
    <t>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</si>
  <si>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Contratar la Prestación de Servicios de apoyo para las actividades relacionadas con la aplicación del proceso de Gestión Documental de la Contraloría de Bogotá D.C.</t>
  </si>
  <si>
    <t>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t>
  </si>
  <si>
    <t>Prestar los servicios profesionales para brindar asesoría y apoyo a la Auditoria Fiscal ante la Contraloría de Bogotá.</t>
  </si>
  <si>
    <t>Prestación de servicios profesionales de un economista para apoyar el Proceso de Estudios de Economía y Política Pública, en los productos que realiza la Dirección y coadyuvar en la estructuración de informes más integrales de naturaleza macroeconómica.</t>
  </si>
  <si>
    <t>La Prestación de Servicios de un bachiller para adelantar y desarrollar actividades propias de la Subdirección de Servicios Generales, en la oficina de Radicación y Correspondencia de la Contraloría de Bogotá D.C.</t>
  </si>
  <si>
    <t>Prestar los Servicios profesionales especializados para apoyar el desarrollo y mejoramiento del Sistema de Control Interno de la Contraloría de Bogotá. D.C".</t>
  </si>
  <si>
    <t>Prestar los servicios técnicos y/o bachilleres para labores de apoyo y asistencia operativa en la implementación de la estrategia para evaluarlos Objetivos de Desarrollo Sostenible, en el marco del control fiscal que realiza la Contraloría de Bogotá D.C y la construcción de los documentos que garantizaran la permanencia en la Adhesión a pacto Global de acuerdo con los procedimientos, criterios establecidos y la normatividad vigente.</t>
  </si>
  <si>
    <t>Contratar la 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</si>
</sst>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 * #,##0.00_ ;_ * \-#,##0.00_ ;_ * &quot;-&quot;??_ ;_ @_ "/>
    <numFmt numFmtId="173" formatCode="_(&quot;$&quot;* #,##0_);_(&quot;$&quot;* \(#,##0\);_(&quot;$&quot;* &quot;-&quot;_);_(@_)"/>
    <numFmt numFmtId="174" formatCode="_(&quot;$&quot;* #,##0.00_);_(&quot;$&quot;* \(#,##0.00\);_(&quot;$&quot;* &quot;-&quot;??_);_(@_)"/>
    <numFmt numFmtId="175" formatCode="_ * #,##0_ ;_ * \-#,##0_ ;_ * &quot;-&quot;??_ ;_ @_ "/>
    <numFmt numFmtId="176" formatCode="yyyy\-mm\-dd;@"/>
    <numFmt numFmtId="177" formatCode="[$-240A]dddd\,\ d\ &quot;de&quot;\ mmmm\ &quot;de&quot;\ yyyy"/>
    <numFmt numFmtId="178" formatCode="[$-240A]h:mm:ss\ AM/PM"/>
    <numFmt numFmtId="179" formatCode="yyyy/mm/dd"/>
    <numFmt numFmtId="180" formatCode="mmm\-yyyy"/>
    <numFmt numFmtId="181" formatCode="d/mm/yyyy;@"/>
  </numFmts>
  <fonts count="58">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9"/>
      <color indexed="8"/>
      <name val="Arial"/>
      <family val="2"/>
    </font>
    <font>
      <sz val="8"/>
      <name val="Segoe UI"/>
      <family val="2"/>
    </font>
    <font>
      <i/>
      <sz val="9"/>
      <color indexed="23"/>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
      <sz val="9"/>
      <color rgb="FF000000"/>
      <name val="Arial"/>
      <family val="2"/>
    </font>
    <font>
      <sz val="9"/>
      <color theme="1"/>
      <name val="Arial"/>
      <family val="2"/>
    </font>
    <font>
      <i/>
      <sz val="9"/>
      <color rgb="FF80808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
      <left style="medium"/>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44"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12">
    <xf numFmtId="0" fontId="0" fillId="0" borderId="0" xfId="0" applyAlignment="1">
      <alignment/>
    </xf>
    <xf numFmtId="0" fontId="51" fillId="0" borderId="0" xfId="0" applyFont="1" applyAlignment="1">
      <alignment/>
    </xf>
    <xf numFmtId="0" fontId="52" fillId="0" borderId="10" xfId="0" applyFont="1" applyBorder="1" applyAlignment="1">
      <alignment horizontal="center" vertical="top" wrapText="1"/>
    </xf>
    <xf numFmtId="0" fontId="52" fillId="9" borderId="10" xfId="0" applyFont="1" applyFill="1" applyBorder="1" applyAlignment="1">
      <alignment horizontal="center" vertical="top" wrapText="1"/>
    </xf>
    <xf numFmtId="0" fontId="52" fillId="13" borderId="10" xfId="0" applyFont="1" applyFill="1" applyBorder="1" applyAlignment="1">
      <alignment horizontal="center" vertical="top" wrapText="1"/>
    </xf>
    <xf numFmtId="0" fontId="52" fillId="16" borderId="10"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52" fillId="0" borderId="0" xfId="0" applyFont="1" applyAlignment="1">
      <alignment/>
    </xf>
    <xf numFmtId="0" fontId="52" fillId="0" borderId="0" xfId="0" applyFont="1" applyAlignment="1">
      <alignment horizontal="center"/>
    </xf>
    <xf numFmtId="0" fontId="51" fillId="9"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1" fillId="16" borderId="10" xfId="0" applyFont="1" applyFill="1" applyBorder="1" applyAlignment="1">
      <alignment/>
    </xf>
    <xf numFmtId="0" fontId="51" fillId="33" borderId="10" xfId="0" applyFont="1" applyFill="1" applyBorder="1" applyAlignment="1">
      <alignment horizontal="center" vertical="center"/>
    </xf>
    <xf numFmtId="0" fontId="51" fillId="0" borderId="10" xfId="0" applyFont="1" applyBorder="1" applyAlignment="1">
      <alignment wrapText="1"/>
    </xf>
    <xf numFmtId="0" fontId="51" fillId="9" borderId="11" xfId="0" applyFont="1" applyFill="1" applyBorder="1" applyAlignment="1">
      <alignment horizontal="center" vertical="center" wrapText="1"/>
    </xf>
    <xf numFmtId="0" fontId="51" fillId="0" borderId="0" xfId="0" applyFont="1" applyAlignment="1">
      <alignment wrapText="1"/>
    </xf>
    <xf numFmtId="0" fontId="52"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lignment horizontal="center" vertical="center"/>
    </xf>
    <xf numFmtId="0" fontId="2" fillId="0" borderId="10" xfId="0" applyFont="1" applyBorder="1" applyAlignment="1">
      <alignment vertical="top"/>
    </xf>
    <xf numFmtId="0" fontId="2" fillId="35" borderId="10" xfId="0" applyFont="1" applyFill="1" applyBorder="1" applyAlignment="1" applyProtection="1">
      <alignment horizontal="center" vertical="top"/>
      <protection locked="0"/>
    </xf>
    <xf numFmtId="0" fontId="2" fillId="36" borderId="10" xfId="0" applyFont="1" applyFill="1" applyBorder="1" applyAlignment="1" applyProtection="1">
      <alignment vertical="top"/>
      <protection locked="0"/>
    </xf>
    <xf numFmtId="0" fontId="2" fillId="0" borderId="0" xfId="0" applyFont="1" applyAlignment="1">
      <alignment vertical="top"/>
    </xf>
    <xf numFmtId="0" fontId="3" fillId="34" borderId="10" xfId="0" applyFont="1" applyFill="1" applyBorder="1" applyAlignment="1">
      <alignment horizontal="center" vertical="top"/>
    </xf>
    <xf numFmtId="0" fontId="2" fillId="35" borderId="10" xfId="0" applyFont="1" applyFill="1" applyBorder="1" applyAlignment="1">
      <alignment horizontal="justify" vertical="top" wrapText="1"/>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1" fontId="2" fillId="35" borderId="10" xfId="51" applyNumberFormat="1" applyFont="1" applyFill="1" applyBorder="1" applyAlignment="1">
      <alignment horizontal="center" vertical="top" wrapText="1"/>
    </xf>
    <xf numFmtId="0" fontId="41"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4" fontId="2" fillId="35" borderId="10" xfId="0" applyNumberFormat="1" applyFont="1" applyFill="1" applyBorder="1" applyAlignment="1">
      <alignment horizontal="justify" vertical="top" wrapText="1"/>
    </xf>
    <xf numFmtId="1" fontId="2" fillId="35" borderId="10" xfId="51" applyNumberFormat="1" applyFont="1" applyFill="1" applyBorder="1" applyAlignment="1">
      <alignment vertical="top"/>
    </xf>
    <xf numFmtId="3" fontId="2" fillId="35" borderId="10" xfId="0" applyNumberFormat="1" applyFont="1" applyFill="1" applyBorder="1" applyAlignment="1">
      <alignment vertical="top"/>
    </xf>
    <xf numFmtId="0" fontId="2" fillId="35" borderId="10" xfId="0" applyFont="1" applyFill="1" applyBorder="1" applyAlignment="1">
      <alignment wrapText="1"/>
    </xf>
    <xf numFmtId="1" fontId="2" fillId="35" borderId="10" xfId="51" applyNumberFormat="1" applyFont="1" applyFill="1" applyBorder="1" applyAlignment="1">
      <alignment horizontal="right" vertical="top"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14" xfId="0" applyFont="1" applyBorder="1" applyAlignment="1">
      <alignment vertical="center" wrapText="1"/>
    </xf>
    <xf numFmtId="0" fontId="5" fillId="0" borderId="10" xfId="0" applyFont="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3" fillId="0" borderId="10" xfId="0" applyFont="1" applyBorder="1" applyAlignment="1">
      <alignment horizontal="center" vertical="center" wrapText="1"/>
    </xf>
    <xf numFmtId="0" fontId="0" fillId="0" borderId="10" xfId="0" applyBorder="1" applyAlignment="1">
      <alignment/>
    </xf>
    <xf numFmtId="0" fontId="53" fillId="10" borderId="10" xfId="0" applyFont="1" applyFill="1" applyBorder="1" applyAlignment="1">
      <alignment horizontal="center" vertical="center" wrapText="1"/>
    </xf>
    <xf numFmtId="0" fontId="54" fillId="0" borderId="10" xfId="0" applyFont="1" applyBorder="1" applyAlignment="1">
      <alignment vertical="center" wrapText="1"/>
    </xf>
    <xf numFmtId="0" fontId="54" fillId="0" borderId="10" xfId="0" applyFont="1" applyBorder="1" applyAlignment="1">
      <alignment horizontal="center" vertical="center" wrapText="1"/>
    </xf>
    <xf numFmtId="0" fontId="41"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53" fillId="34" borderId="12" xfId="0" applyFont="1" applyFill="1" applyBorder="1" applyAlignment="1">
      <alignment horizontal="center" vertical="center"/>
    </xf>
    <xf numFmtId="1" fontId="2" fillId="36" borderId="10" xfId="0" applyNumberFormat="1" applyFont="1" applyFill="1" applyBorder="1" applyAlignment="1" applyProtection="1">
      <alignment horizontal="center" vertical="top"/>
      <protection locked="0"/>
    </xf>
    <xf numFmtId="0" fontId="41" fillId="0" borderId="0" xfId="46" applyAlignment="1" quotePrefix="1">
      <alignment/>
    </xf>
    <xf numFmtId="0" fontId="41" fillId="0" borderId="0" xfId="46" applyAlignment="1" quotePrefix="1">
      <alignment/>
    </xf>
    <xf numFmtId="179" fontId="3" fillId="34" borderId="12" xfId="0" applyNumberFormat="1" applyFont="1" applyFill="1" applyBorder="1" applyAlignment="1">
      <alignment horizontal="center" vertical="center"/>
    </xf>
    <xf numFmtId="2" fontId="2" fillId="0" borderId="0" xfId="0" applyNumberFormat="1" applyFont="1" applyAlignment="1">
      <alignment/>
    </xf>
    <xf numFmtId="49" fontId="2" fillId="36" borderId="10" xfId="0" applyNumberFormat="1" applyFont="1" applyFill="1" applyBorder="1" applyAlignment="1" applyProtection="1">
      <alignment vertical="top"/>
      <protection locked="0"/>
    </xf>
    <xf numFmtId="0" fontId="2" fillId="0" borderId="15" xfId="0" applyFont="1" applyBorder="1" applyAlignment="1">
      <alignment wrapText="1"/>
    </xf>
    <xf numFmtId="0" fontId="3" fillId="34" borderId="15" xfId="0" applyFont="1" applyFill="1" applyBorder="1" applyAlignment="1">
      <alignment horizontal="center" vertical="center" wrapText="1"/>
    </xf>
    <xf numFmtId="49" fontId="2" fillId="0" borderId="10" xfId="0" applyNumberFormat="1" applyFont="1" applyBorder="1" applyAlignment="1">
      <alignment/>
    </xf>
    <xf numFmtId="0" fontId="52" fillId="38" borderId="10" xfId="0" applyFont="1" applyFill="1" applyBorder="1" applyAlignment="1">
      <alignment horizontal="center" vertical="center" wrapText="1"/>
    </xf>
    <xf numFmtId="0" fontId="52" fillId="38" borderId="10" xfId="0" applyFont="1" applyFill="1" applyBorder="1" applyAlignment="1">
      <alignment horizontal="center" vertical="top" wrapText="1"/>
    </xf>
    <xf numFmtId="0" fontId="53" fillId="0" borderId="10"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6" xfId="0" applyFont="1" applyBorder="1" applyAlignment="1">
      <alignment horizontal="left" vertical="center" wrapText="1"/>
    </xf>
    <xf numFmtId="0" fontId="53" fillId="0" borderId="11" xfId="0" applyFont="1" applyBorder="1" applyAlignment="1">
      <alignment horizontal="left" vertical="center" wrapText="1"/>
    </xf>
    <xf numFmtId="0" fontId="53" fillId="0" borderId="10" xfId="0" applyFont="1" applyBorder="1" applyAlignment="1">
      <alignment vertical="center" wrapText="1"/>
    </xf>
    <xf numFmtId="0" fontId="51" fillId="33" borderId="0" xfId="0" applyFont="1" applyFill="1" applyAlignment="1">
      <alignment horizontal="center" vertical="center"/>
    </xf>
    <xf numFmtId="0" fontId="52" fillId="38" borderId="15" xfId="0" applyFont="1" applyFill="1" applyBorder="1" applyAlignment="1">
      <alignment horizontal="center" vertical="center" wrapText="1"/>
    </xf>
    <xf numFmtId="0" fontId="52" fillId="38" borderId="17" xfId="0" applyFont="1" applyFill="1" applyBorder="1" applyAlignment="1">
      <alignment horizontal="center" vertical="center" wrapText="1"/>
    </xf>
    <xf numFmtId="0" fontId="52" fillId="38" borderId="14" xfId="0" applyFont="1" applyFill="1" applyBorder="1" applyAlignment="1">
      <alignment horizontal="center" vertical="center" wrapText="1"/>
    </xf>
    <xf numFmtId="0" fontId="3" fillId="34" borderId="12" xfId="0" applyFont="1" applyFill="1" applyBorder="1" applyAlignment="1">
      <alignment horizontal="center" vertical="center"/>
    </xf>
    <xf numFmtId="0" fontId="2" fillId="0" borderId="0" xfId="0" applyFont="1" applyAlignment="1">
      <alignment/>
    </xf>
    <xf numFmtId="0" fontId="3" fillId="34" borderId="10" xfId="0" applyFont="1" applyFill="1" applyBorder="1" applyAlignment="1">
      <alignment horizontal="center" vertical="center"/>
    </xf>
    <xf numFmtId="0" fontId="2" fillId="0" borderId="10" xfId="0" applyFont="1" applyBorder="1" applyAlignment="1">
      <alignment/>
    </xf>
    <xf numFmtId="0" fontId="3" fillId="34" borderId="18" xfId="0" applyFont="1" applyFill="1" applyBorder="1" applyAlignment="1">
      <alignment horizontal="center" vertical="center"/>
    </xf>
    <xf numFmtId="0" fontId="3" fillId="34" borderId="0" xfId="0" applyFont="1" applyFill="1" applyAlignment="1">
      <alignment horizontal="center" vertical="center"/>
    </xf>
    <xf numFmtId="0" fontId="55" fillId="0" borderId="10" xfId="0" applyFont="1" applyBorder="1" applyAlignment="1">
      <alignment horizontal="left" vertical="top" wrapText="1"/>
    </xf>
    <xf numFmtId="0" fontId="56" fillId="0" borderId="10" xfId="0" applyFont="1" applyBorder="1" applyAlignment="1" applyProtection="1">
      <alignment horizontal="left" vertical="top" wrapText="1"/>
      <protection locked="0"/>
    </xf>
    <xf numFmtId="0" fontId="0" fillId="36" borderId="19" xfId="0" applyFill="1" applyBorder="1" applyAlignment="1" applyProtection="1">
      <alignment vertical="center"/>
      <protection locked="0"/>
    </xf>
    <xf numFmtId="1" fontId="55" fillId="0" borderId="10" xfId="54" applyNumberFormat="1" applyFont="1" applyBorder="1" applyAlignment="1">
      <alignment horizontal="right" vertical="top" wrapText="1"/>
    </xf>
    <xf numFmtId="1" fontId="56" fillId="0" borderId="10" xfId="54" applyNumberFormat="1" applyFont="1" applyBorder="1" applyAlignment="1">
      <alignment horizontal="right" vertical="top" wrapText="1"/>
    </xf>
    <xf numFmtId="1" fontId="55" fillId="0" borderId="10" xfId="54" applyNumberFormat="1" applyFont="1" applyBorder="1" applyAlignment="1">
      <alignment horizontal="right" vertical="top"/>
    </xf>
    <xf numFmtId="1" fontId="56" fillId="0" borderId="10" xfId="54" applyNumberFormat="1" applyFont="1" applyBorder="1" applyAlignment="1">
      <alignment horizontal="right" vertical="top"/>
    </xf>
    <xf numFmtId="179" fontId="0" fillId="36" borderId="19" xfId="0" applyNumberFormat="1" applyFill="1" applyBorder="1" applyAlignment="1" applyProtection="1">
      <alignment vertical="center"/>
      <protection locked="0"/>
    </xf>
    <xf numFmtId="14" fontId="55" fillId="0" borderId="10" xfId="0" applyNumberFormat="1" applyFont="1" applyBorder="1" applyAlignment="1">
      <alignment horizontal="right" vertical="top"/>
    </xf>
    <xf numFmtId="14" fontId="57" fillId="0" borderId="10" xfId="0" applyNumberFormat="1" applyFont="1" applyBorder="1" applyAlignment="1">
      <alignment horizontal="right" vertical="top"/>
    </xf>
    <xf numFmtId="14" fontId="31" fillId="0" borderId="10" xfId="0" applyNumberFormat="1" applyFont="1" applyBorder="1" applyAlignment="1">
      <alignment horizontal="right" vertical="top"/>
    </xf>
    <xf numFmtId="14" fontId="56" fillId="0" borderId="10" xfId="0" applyNumberFormat="1" applyFont="1" applyBorder="1" applyAlignment="1">
      <alignment horizontal="right"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Neutral" xfId="56"/>
    <cellStyle name="Normal 2"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X15" sqref="AX15:BA15"/>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83" t="s">
        <v>84</v>
      </c>
      <c r="B3" s="91" t="s">
        <v>85</v>
      </c>
      <c r="C3" s="83" t="s">
        <v>86</v>
      </c>
      <c r="D3" s="83"/>
      <c r="E3" s="83"/>
      <c r="F3" s="83"/>
      <c r="G3" s="83" t="s">
        <v>87</v>
      </c>
      <c r="H3" s="83"/>
      <c r="I3" s="83"/>
      <c r="J3" s="83"/>
      <c r="K3" s="84" t="s">
        <v>88</v>
      </c>
      <c r="L3" s="84"/>
      <c r="M3" s="84"/>
      <c r="N3" s="84"/>
      <c r="O3" s="84"/>
      <c r="P3" s="84"/>
      <c r="Q3" s="84"/>
      <c r="R3" s="84"/>
      <c r="S3" s="84"/>
      <c r="T3" s="84"/>
      <c r="U3" s="84"/>
      <c r="V3" s="84"/>
      <c r="W3" s="84"/>
      <c r="X3" s="84"/>
      <c r="Y3" s="84"/>
      <c r="Z3" s="84"/>
      <c r="AA3" s="84"/>
      <c r="AB3" s="84"/>
      <c r="AC3" s="84"/>
      <c r="AD3" s="84"/>
      <c r="AE3" s="83" t="s">
        <v>89</v>
      </c>
      <c r="AF3" s="83"/>
      <c r="AG3" s="83"/>
      <c r="AH3" s="83"/>
      <c r="AI3" s="83" t="s">
        <v>90</v>
      </c>
      <c r="AJ3" s="83"/>
      <c r="AK3" s="83"/>
      <c r="AL3" s="83"/>
      <c r="AM3" s="83" t="s">
        <v>91</v>
      </c>
      <c r="AN3" s="83"/>
      <c r="AO3" s="83"/>
      <c r="AP3" s="83"/>
      <c r="AQ3" s="83" t="s">
        <v>92</v>
      </c>
      <c r="AR3" s="83"/>
      <c r="AS3" s="83"/>
      <c r="AT3" s="83"/>
      <c r="AV3" s="90" t="s">
        <v>93</v>
      </c>
      <c r="AW3" s="90"/>
    </row>
    <row r="4" spans="1:49" ht="9.75" customHeight="1">
      <c r="A4" s="83"/>
      <c r="B4" s="92"/>
      <c r="C4" s="83"/>
      <c r="D4" s="83"/>
      <c r="E4" s="83"/>
      <c r="F4" s="83"/>
      <c r="G4" s="83"/>
      <c r="H4" s="83"/>
      <c r="I4" s="83"/>
      <c r="J4" s="83"/>
      <c r="K4" s="83" t="s">
        <v>94</v>
      </c>
      <c r="L4" s="83"/>
      <c r="M4" s="83"/>
      <c r="N4" s="83"/>
      <c r="O4" s="83" t="s">
        <v>95</v>
      </c>
      <c r="P4" s="83"/>
      <c r="Q4" s="83"/>
      <c r="R4" s="83"/>
      <c r="S4" s="84" t="s">
        <v>96</v>
      </c>
      <c r="T4" s="84"/>
      <c r="U4" s="84"/>
      <c r="V4" s="84"/>
      <c r="W4" s="84"/>
      <c r="X4" s="84"/>
      <c r="Y4" s="84"/>
      <c r="Z4" s="84"/>
      <c r="AA4" s="84"/>
      <c r="AB4" s="84"/>
      <c r="AC4" s="84"/>
      <c r="AD4" s="84"/>
      <c r="AE4" s="83"/>
      <c r="AF4" s="83"/>
      <c r="AG4" s="83"/>
      <c r="AH4" s="83"/>
      <c r="AI4" s="83"/>
      <c r="AJ4" s="83"/>
      <c r="AK4" s="83"/>
      <c r="AL4" s="83"/>
      <c r="AM4" s="83"/>
      <c r="AN4" s="83"/>
      <c r="AO4" s="83"/>
      <c r="AP4" s="83"/>
      <c r="AQ4" s="83"/>
      <c r="AR4" s="83"/>
      <c r="AS4" s="83"/>
      <c r="AT4" s="83"/>
      <c r="AV4" s="90"/>
      <c r="AW4" s="90"/>
    </row>
    <row r="5" spans="1:49" ht="9.75" customHeight="1">
      <c r="A5" s="83"/>
      <c r="B5" s="93"/>
      <c r="C5" s="83"/>
      <c r="D5" s="83"/>
      <c r="E5" s="83"/>
      <c r="F5" s="83"/>
      <c r="G5" s="83"/>
      <c r="H5" s="83"/>
      <c r="I5" s="83"/>
      <c r="J5" s="83"/>
      <c r="K5" s="83"/>
      <c r="L5" s="83"/>
      <c r="M5" s="83"/>
      <c r="N5" s="83"/>
      <c r="O5" s="83"/>
      <c r="P5" s="83"/>
      <c r="Q5" s="83"/>
      <c r="R5" s="83"/>
      <c r="S5" s="83" t="s">
        <v>97</v>
      </c>
      <c r="T5" s="83"/>
      <c r="U5" s="83"/>
      <c r="V5" s="83"/>
      <c r="W5" s="83" t="s">
        <v>98</v>
      </c>
      <c r="X5" s="83"/>
      <c r="Y5" s="83"/>
      <c r="Z5" s="83"/>
      <c r="AA5" s="83" t="s">
        <v>99</v>
      </c>
      <c r="AB5" s="83"/>
      <c r="AC5" s="83"/>
      <c r="AD5" s="83"/>
      <c r="AE5" s="83"/>
      <c r="AF5" s="83"/>
      <c r="AG5" s="83"/>
      <c r="AH5" s="83"/>
      <c r="AI5" s="83"/>
      <c r="AJ5" s="83"/>
      <c r="AK5" s="83"/>
      <c r="AL5" s="83"/>
      <c r="AM5" s="83"/>
      <c r="AN5" s="83"/>
      <c r="AO5" s="83"/>
      <c r="AP5" s="83"/>
      <c r="AQ5" s="83"/>
      <c r="AR5" s="83"/>
      <c r="AS5" s="83"/>
      <c r="AT5" s="83"/>
      <c r="AV5" s="90"/>
      <c r="AW5" s="90"/>
    </row>
    <row r="6" spans="1:48" s="7" customFormat="1" ht="15" customHeight="1">
      <c r="A6" s="2"/>
      <c r="B6" s="2"/>
      <c r="C6" s="3" t="s">
        <v>100</v>
      </c>
      <c r="D6" s="4" t="s">
        <v>101</v>
      </c>
      <c r="E6" s="5" t="s">
        <v>102</v>
      </c>
      <c r="F6" s="6" t="s">
        <v>103</v>
      </c>
      <c r="G6" s="3" t="s">
        <v>100</v>
      </c>
      <c r="H6" s="4" t="s">
        <v>101</v>
      </c>
      <c r="I6" s="5" t="s">
        <v>102</v>
      </c>
      <c r="J6" s="6" t="s">
        <v>103</v>
      </c>
      <c r="K6" s="3" t="s">
        <v>100</v>
      </c>
      <c r="L6" s="4" t="s">
        <v>101</v>
      </c>
      <c r="M6" s="5" t="s">
        <v>102</v>
      </c>
      <c r="N6" s="6" t="s">
        <v>103</v>
      </c>
      <c r="O6" s="3" t="s">
        <v>100</v>
      </c>
      <c r="P6" s="4" t="s">
        <v>101</v>
      </c>
      <c r="Q6" s="5" t="s">
        <v>102</v>
      </c>
      <c r="R6" s="6" t="s">
        <v>103</v>
      </c>
      <c r="S6" s="3" t="s">
        <v>100</v>
      </c>
      <c r="T6" s="4" t="s">
        <v>101</v>
      </c>
      <c r="U6" s="5" t="s">
        <v>102</v>
      </c>
      <c r="V6" s="6" t="s">
        <v>103</v>
      </c>
      <c r="W6" s="3" t="s">
        <v>100</v>
      </c>
      <c r="X6" s="4" t="s">
        <v>101</v>
      </c>
      <c r="Y6" s="5" t="s">
        <v>102</v>
      </c>
      <c r="Z6" s="6" t="s">
        <v>103</v>
      </c>
      <c r="AA6" s="3" t="s">
        <v>100</v>
      </c>
      <c r="AB6" s="4" t="s">
        <v>101</v>
      </c>
      <c r="AC6" s="5" t="s">
        <v>102</v>
      </c>
      <c r="AD6" s="6" t="s">
        <v>103</v>
      </c>
      <c r="AE6" s="3" t="s">
        <v>100</v>
      </c>
      <c r="AF6" s="4" t="s">
        <v>101</v>
      </c>
      <c r="AG6" s="5" t="s">
        <v>102</v>
      </c>
      <c r="AH6" s="6" t="s">
        <v>103</v>
      </c>
      <c r="AI6" s="3" t="s">
        <v>100</v>
      </c>
      <c r="AJ6" s="4" t="s">
        <v>101</v>
      </c>
      <c r="AK6" s="5" t="s">
        <v>102</v>
      </c>
      <c r="AL6" s="6" t="s">
        <v>103</v>
      </c>
      <c r="AM6" s="3" t="s">
        <v>100</v>
      </c>
      <c r="AN6" s="4" t="s">
        <v>101</v>
      </c>
      <c r="AO6" s="5" t="s">
        <v>102</v>
      </c>
      <c r="AP6" s="6" t="s">
        <v>103</v>
      </c>
      <c r="AQ6" s="3" t="s">
        <v>100</v>
      </c>
      <c r="AR6" s="4" t="s">
        <v>101</v>
      </c>
      <c r="AS6" s="5" t="s">
        <v>102</v>
      </c>
      <c r="AT6" s="6" t="s">
        <v>103</v>
      </c>
      <c r="AV6" s="8"/>
    </row>
    <row r="7" spans="1:46" ht="15" customHeight="1">
      <c r="A7" s="28" t="s">
        <v>105</v>
      </c>
      <c r="B7" s="13" t="s">
        <v>106</v>
      </c>
      <c r="C7" s="14"/>
      <c r="D7" s="10"/>
      <c r="E7" s="11"/>
      <c r="F7" s="12"/>
      <c r="G7" s="9"/>
      <c r="H7" s="10"/>
      <c r="I7" s="11"/>
      <c r="J7" s="12"/>
      <c r="K7" s="9"/>
      <c r="L7" s="10"/>
      <c r="M7" s="11"/>
      <c r="N7" s="12"/>
      <c r="O7" s="9"/>
      <c r="P7" s="10"/>
      <c r="Q7" s="11"/>
      <c r="R7" s="12"/>
      <c r="S7" s="9"/>
      <c r="T7" s="10"/>
      <c r="U7" s="11"/>
      <c r="V7" s="12"/>
      <c r="W7" s="16" t="s">
        <v>104</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8" t="s">
        <v>109</v>
      </c>
      <c r="B8" s="13" t="s">
        <v>110</v>
      </c>
      <c r="C8" s="14"/>
      <c r="D8" s="10"/>
      <c r="E8" s="11"/>
      <c r="F8" s="12"/>
      <c r="G8" s="9"/>
      <c r="H8" s="10"/>
      <c r="I8" s="11"/>
      <c r="J8" s="12"/>
      <c r="K8" s="9"/>
      <c r="L8" s="10"/>
      <c r="M8" s="11"/>
      <c r="N8" s="12"/>
      <c r="O8" s="9"/>
      <c r="P8" s="10"/>
      <c r="Q8" s="11"/>
      <c r="R8" s="12"/>
      <c r="S8" s="9"/>
      <c r="T8" s="10"/>
      <c r="U8" s="11"/>
      <c r="V8" s="12"/>
      <c r="W8" s="16" t="s">
        <v>104</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57" t="s">
        <v>277</v>
      </c>
      <c r="AX11" s="57" t="s">
        <v>278</v>
      </c>
      <c r="AY11" s="57" t="s">
        <v>279</v>
      </c>
      <c r="AZ11" s="57" t="s">
        <v>280</v>
      </c>
      <c r="BA11" s="57" t="s">
        <v>281</v>
      </c>
    </row>
    <row r="12" spans="49:53" ht="9.75" customHeight="1">
      <c r="AW12"/>
      <c r="AX12"/>
      <c r="AY12"/>
      <c r="AZ12"/>
      <c r="BA12"/>
    </row>
    <row r="13" spans="49:53" ht="9.75" customHeight="1">
      <c r="AW13"/>
      <c r="AX13"/>
      <c r="AY13"/>
      <c r="AZ13"/>
      <c r="BA13"/>
    </row>
    <row r="14" spans="49:53" ht="9.75" customHeight="1">
      <c r="AW14" s="85" t="s">
        <v>282</v>
      </c>
      <c r="AX14" s="85"/>
      <c r="AY14" s="85"/>
      <c r="AZ14" s="85"/>
      <c r="BA14" s="85"/>
    </row>
    <row r="15" spans="49:53" ht="9.75" customHeight="1">
      <c r="AW15" s="58"/>
      <c r="AX15" s="86" t="s">
        <v>283</v>
      </c>
      <c r="AY15" s="87"/>
      <c r="AZ15" s="87"/>
      <c r="BA15" s="88"/>
    </row>
    <row r="16" spans="49:53" ht="9.75" customHeight="1">
      <c r="AW16" s="59" t="s">
        <v>284</v>
      </c>
      <c r="AX16" s="60" t="s">
        <v>106</v>
      </c>
      <c r="AY16" s="61" t="s">
        <v>104</v>
      </c>
      <c r="AZ16" s="60"/>
      <c r="BA16" s="57" t="s">
        <v>100</v>
      </c>
    </row>
    <row r="17" spans="49:53" ht="9.75" customHeight="1">
      <c r="AW17" s="59" t="s">
        <v>285</v>
      </c>
      <c r="AX17" s="60" t="s">
        <v>107</v>
      </c>
      <c r="AY17" s="61" t="s">
        <v>104</v>
      </c>
      <c r="AZ17" s="60"/>
      <c r="BA17" s="57" t="s">
        <v>100</v>
      </c>
    </row>
    <row r="18" spans="49:53" ht="9.75" customHeight="1">
      <c r="AW18" s="59" t="s">
        <v>286</v>
      </c>
      <c r="AX18" s="60" t="s">
        <v>108</v>
      </c>
      <c r="AY18" s="61" t="s">
        <v>104</v>
      </c>
      <c r="AZ18" s="60"/>
      <c r="BA18" s="57" t="s">
        <v>100</v>
      </c>
    </row>
    <row r="19" spans="49:53" ht="9.75" customHeight="1">
      <c r="AW19" s="59" t="s">
        <v>287</v>
      </c>
      <c r="AX19" s="60" t="s">
        <v>110</v>
      </c>
      <c r="AY19" s="61" t="s">
        <v>104</v>
      </c>
      <c r="AZ19" s="60"/>
      <c r="BA19" s="57" t="s">
        <v>100</v>
      </c>
    </row>
    <row r="20" spans="49:53" ht="9.75" customHeight="1">
      <c r="AW20" s="57"/>
      <c r="AX20" s="89" t="s">
        <v>288</v>
      </c>
      <c r="AY20" s="89"/>
      <c r="AZ20" s="89"/>
      <c r="BA20" s="89"/>
    </row>
    <row r="21" spans="49:53" ht="9.75" customHeight="1">
      <c r="AW21" s="59" t="s">
        <v>289</v>
      </c>
      <c r="AX21" s="60" t="s">
        <v>111</v>
      </c>
      <c r="AY21" s="61" t="s">
        <v>104</v>
      </c>
      <c r="AZ21" s="60"/>
      <c r="BA21" s="57" t="s">
        <v>100</v>
      </c>
    </row>
    <row r="22" spans="49:53" ht="9.75" customHeight="1">
      <c r="AW22" s="59" t="s">
        <v>290</v>
      </c>
      <c r="AX22" s="60" t="s">
        <v>291</v>
      </c>
      <c r="AY22" s="61" t="s">
        <v>104</v>
      </c>
      <c r="AZ22" s="60"/>
      <c r="BA22" s="57" t="s">
        <v>100</v>
      </c>
    </row>
    <row r="23" spans="49:53" ht="9.75" customHeight="1">
      <c r="AW23" s="59" t="s">
        <v>292</v>
      </c>
      <c r="AX23" s="60" t="s">
        <v>293</v>
      </c>
      <c r="AY23" s="61" t="s">
        <v>104</v>
      </c>
      <c r="AZ23" s="60"/>
      <c r="BA23" s="57" t="s">
        <v>100</v>
      </c>
    </row>
    <row r="24" spans="49:53" ht="9.75" customHeight="1">
      <c r="AW24" s="59" t="s">
        <v>294</v>
      </c>
      <c r="AX24" s="60" t="s">
        <v>295</v>
      </c>
      <c r="AY24" s="61" t="s">
        <v>104</v>
      </c>
      <c r="AZ24" s="60"/>
      <c r="BA24" s="57" t="s">
        <v>100</v>
      </c>
    </row>
    <row r="25" spans="49:53" ht="9.75" customHeight="1">
      <c r="AW25" s="59" t="s">
        <v>296</v>
      </c>
      <c r="AX25" s="60" t="s">
        <v>297</v>
      </c>
      <c r="AY25" s="61" t="s">
        <v>104</v>
      </c>
      <c r="AZ25" s="60"/>
      <c r="BA25" s="57" t="s">
        <v>100</v>
      </c>
    </row>
    <row r="26" spans="49:53" ht="9.75" customHeight="1">
      <c r="AW26" s="59" t="s">
        <v>298</v>
      </c>
      <c r="AX26" s="60" t="s">
        <v>299</v>
      </c>
      <c r="AY26" s="61" t="s">
        <v>104</v>
      </c>
      <c r="AZ26" s="60"/>
      <c r="BA26" s="57" t="s">
        <v>100</v>
      </c>
    </row>
    <row r="27" spans="49:53" ht="9.75" customHeight="1">
      <c r="AW27" s="59" t="s">
        <v>300</v>
      </c>
      <c r="AX27" s="60" t="s">
        <v>301</v>
      </c>
      <c r="AY27" s="61" t="s">
        <v>104</v>
      </c>
      <c r="AZ27" s="60"/>
      <c r="BA27" s="57" t="s">
        <v>100</v>
      </c>
    </row>
    <row r="28" spans="49:53" ht="9.75" customHeight="1">
      <c r="AW28" s="59" t="s">
        <v>302</v>
      </c>
      <c r="AX28" s="60" t="s">
        <v>112</v>
      </c>
      <c r="AY28" s="61" t="s">
        <v>104</v>
      </c>
      <c r="AZ28" s="60"/>
      <c r="BA28" s="57" t="s">
        <v>100</v>
      </c>
    </row>
  </sheetData>
  <sheetProtection/>
  <mergeCells count="19">
    <mergeCell ref="AW14:BA14"/>
    <mergeCell ref="AX15:BA15"/>
    <mergeCell ref="AX20:BA20"/>
    <mergeCell ref="AV3:AW5"/>
    <mergeCell ref="A3:A5"/>
    <mergeCell ref="B3:B5"/>
    <mergeCell ref="C3:F5"/>
    <mergeCell ref="G3:J5"/>
    <mergeCell ref="K3:AD3"/>
    <mergeCell ref="AE3:AH5"/>
    <mergeCell ref="AI3:AL5"/>
    <mergeCell ref="AM3:AP5"/>
    <mergeCell ref="AQ3:AT5"/>
    <mergeCell ref="K4:N5"/>
    <mergeCell ref="O4:R5"/>
    <mergeCell ref="S4:AD4"/>
    <mergeCell ref="S5:V5"/>
    <mergeCell ref="W5:Z5"/>
    <mergeCell ref="AA5:AD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153"/>
  <sheetViews>
    <sheetView tabSelected="1" zoomScale="130" zoomScaleNormal="130" zoomScalePageLayoutView="0" workbookViewId="0" topLeftCell="A1">
      <pane ySplit="11" topLeftCell="A145" activePane="bottomLeft" state="frozen"/>
      <selection pane="topLeft" activeCell="A1" sqref="A1"/>
      <selection pane="bottomLeft" activeCell="L164" sqref="L164"/>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16.28125" style="25" bestFit="1" customWidth="1"/>
    <col min="7" max="7" width="76.28125" style="17" customWidth="1"/>
    <col min="8" max="8" width="17.8515625" style="17" customWidth="1"/>
    <col min="9" max="9" width="23.00390625" style="17" customWidth="1"/>
    <col min="10" max="10" width="23.7109375" style="17" bestFit="1" customWidth="1"/>
    <col min="11" max="11" width="24.57421875" style="17" customWidth="1"/>
    <col min="12" max="12" width="15.421875" style="17" bestFit="1" customWidth="1"/>
    <col min="13" max="13" width="20.28125" style="17" customWidth="1"/>
    <col min="14" max="14" width="11.421875" style="17" customWidth="1"/>
    <col min="15" max="15" width="44.7109375" style="17" bestFit="1" customWidth="1"/>
    <col min="16" max="249" width="11.421875" style="17" customWidth="1"/>
    <col min="250" max="250" width="7.421875" style="17" customWidth="1"/>
    <col min="251" max="251" width="13.28125" style="17" customWidth="1"/>
    <col min="252" max="252" width="9.8515625" style="17" customWidth="1"/>
    <col min="253" max="253" width="9.140625" style="17" customWidth="1"/>
    <col min="254" max="254" width="13.140625" style="17" customWidth="1"/>
    <col min="255" max="16384" width="11.140625" style="17" customWidth="1"/>
  </cols>
  <sheetData>
    <row r="1" ht="56.25" customHeight="1"/>
    <row r="2" spans="2:10" ht="12.75">
      <c r="B2" s="73" t="s">
        <v>0</v>
      </c>
      <c r="C2" s="73">
        <v>43</v>
      </c>
      <c r="D2" s="94" t="s">
        <v>1</v>
      </c>
      <c r="E2" s="95"/>
      <c r="F2" s="95"/>
      <c r="G2" s="95"/>
      <c r="H2" s="95"/>
      <c r="J2" s="62"/>
    </row>
    <row r="3" spans="2:8" ht="11.25">
      <c r="B3" s="73" t="s">
        <v>2</v>
      </c>
      <c r="C3" s="73">
        <v>14139</v>
      </c>
      <c r="D3" s="94" t="s">
        <v>3</v>
      </c>
      <c r="E3" s="95"/>
      <c r="F3" s="95"/>
      <c r="G3" s="95"/>
      <c r="H3" s="95"/>
    </row>
    <row r="4" spans="2:3" ht="11.25">
      <c r="B4" s="18" t="s">
        <v>4</v>
      </c>
      <c r="C4" s="18">
        <v>1</v>
      </c>
    </row>
    <row r="5" spans="2:3" ht="11.25">
      <c r="B5" s="18" t="s">
        <v>5</v>
      </c>
      <c r="C5" s="18">
        <v>801</v>
      </c>
    </row>
    <row r="6" spans="2:3" ht="11.25">
      <c r="B6" s="18" t="s">
        <v>6</v>
      </c>
      <c r="C6" s="77">
        <v>43496</v>
      </c>
    </row>
    <row r="7" spans="2:4" ht="11.25">
      <c r="B7" s="18" t="s">
        <v>7</v>
      </c>
      <c r="C7" s="18">
        <v>1</v>
      </c>
      <c r="D7" s="18" t="s">
        <v>8</v>
      </c>
    </row>
    <row r="9" spans="1:13" ht="18.75" customHeight="1">
      <c r="A9" s="67" t="s">
        <v>9</v>
      </c>
      <c r="B9" s="96" t="s">
        <v>3</v>
      </c>
      <c r="C9" s="97"/>
      <c r="D9" s="97"/>
      <c r="E9" s="97"/>
      <c r="F9" s="97"/>
      <c r="G9" s="97"/>
      <c r="H9" s="97"/>
      <c r="I9" s="97"/>
      <c r="J9" s="97"/>
      <c r="K9" s="97"/>
      <c r="L9" s="97"/>
      <c r="M9" s="97"/>
    </row>
    <row r="10" spans="1:13" ht="11.25">
      <c r="A10" s="63"/>
      <c r="B10" s="63"/>
      <c r="C10" s="67">
        <v>4</v>
      </c>
      <c r="D10" s="67">
        <v>8</v>
      </c>
      <c r="E10" s="67">
        <v>12</v>
      </c>
      <c r="F10" s="67">
        <v>16</v>
      </c>
      <c r="G10" s="67">
        <v>20</v>
      </c>
      <c r="H10" s="67">
        <v>24</v>
      </c>
      <c r="I10" s="67">
        <v>28</v>
      </c>
      <c r="J10" s="67">
        <v>32</v>
      </c>
      <c r="K10" s="67">
        <v>36</v>
      </c>
      <c r="L10" s="67">
        <v>40</v>
      </c>
      <c r="M10" s="67">
        <v>44</v>
      </c>
    </row>
    <row r="11" spans="1:13" s="36" customFormat="1" ht="12" thickBot="1">
      <c r="A11" s="80"/>
      <c r="B11" s="80"/>
      <c r="C11" s="81" t="s">
        <v>10</v>
      </c>
      <c r="D11" s="81" t="s">
        <v>11</v>
      </c>
      <c r="E11" s="81" t="s">
        <v>12</v>
      </c>
      <c r="F11" s="81" t="s">
        <v>13</v>
      </c>
      <c r="G11" s="81" t="s">
        <v>14</v>
      </c>
      <c r="H11" s="81" t="s">
        <v>15</v>
      </c>
      <c r="I11" s="81" t="s">
        <v>16</v>
      </c>
      <c r="J11" s="81" t="s">
        <v>17</v>
      </c>
      <c r="K11" s="81" t="s">
        <v>18</v>
      </c>
      <c r="L11" s="81" t="s">
        <v>19</v>
      </c>
      <c r="M11" s="81" t="s">
        <v>20</v>
      </c>
    </row>
    <row r="12" spans="1:13" s="22" customFormat="1" ht="13.5" thickBot="1">
      <c r="A12" s="23">
        <v>10</v>
      </c>
      <c r="B12" s="19" t="s">
        <v>21</v>
      </c>
      <c r="C12" s="74">
        <v>801</v>
      </c>
      <c r="D12" s="74">
        <v>2019</v>
      </c>
      <c r="E12" s="24" t="s">
        <v>305</v>
      </c>
      <c r="F12" s="100">
        <v>867839</v>
      </c>
      <c r="G12" s="102" t="s">
        <v>479</v>
      </c>
      <c r="H12" s="103">
        <v>63000000</v>
      </c>
      <c r="I12" s="20" t="s">
        <v>312</v>
      </c>
      <c r="J12" s="107">
        <v>43524</v>
      </c>
      <c r="K12" s="108">
        <v>43738</v>
      </c>
      <c r="L12" s="21" t="s">
        <v>314</v>
      </c>
      <c r="M12" s="79"/>
    </row>
    <row r="13" spans="1:13" s="22" customFormat="1" ht="13.5" thickBot="1">
      <c r="A13" s="23">
        <v>20</v>
      </c>
      <c r="B13" s="19" t="s">
        <v>32</v>
      </c>
      <c r="C13" s="74">
        <v>801</v>
      </c>
      <c r="D13" s="74">
        <v>2019</v>
      </c>
      <c r="E13" s="24" t="s">
        <v>305</v>
      </c>
      <c r="F13" s="100">
        <v>867719</v>
      </c>
      <c r="G13" s="102" t="s">
        <v>486</v>
      </c>
      <c r="H13" s="103">
        <v>42000000</v>
      </c>
      <c r="I13" s="20" t="s">
        <v>312</v>
      </c>
      <c r="J13" s="107">
        <v>43524</v>
      </c>
      <c r="K13" s="108">
        <v>43738</v>
      </c>
      <c r="L13" s="21" t="s">
        <v>314</v>
      </c>
      <c r="M13" s="79"/>
    </row>
    <row r="14" spans="1:13" s="22" customFormat="1" ht="13.5" thickBot="1">
      <c r="A14" s="23">
        <v>30</v>
      </c>
      <c r="B14" s="19" t="s">
        <v>33</v>
      </c>
      <c r="C14" s="74">
        <v>801</v>
      </c>
      <c r="D14" s="74">
        <v>2019</v>
      </c>
      <c r="E14" s="24" t="s">
        <v>305</v>
      </c>
      <c r="F14" s="100">
        <v>867355</v>
      </c>
      <c r="G14" s="102" t="s">
        <v>487</v>
      </c>
      <c r="H14" s="103">
        <v>56000000</v>
      </c>
      <c r="I14" s="20" t="s">
        <v>312</v>
      </c>
      <c r="J14" s="107">
        <v>43524</v>
      </c>
      <c r="K14" s="108">
        <v>43738</v>
      </c>
      <c r="L14" s="21" t="s">
        <v>314</v>
      </c>
      <c r="M14" s="79"/>
    </row>
    <row r="15" spans="1:13" s="22" customFormat="1" ht="13.5" thickBot="1">
      <c r="A15" s="23">
        <v>40</v>
      </c>
      <c r="B15" s="19" t="s">
        <v>34</v>
      </c>
      <c r="C15" s="74">
        <v>801</v>
      </c>
      <c r="D15" s="74">
        <v>2019</v>
      </c>
      <c r="E15" s="24" t="s">
        <v>305</v>
      </c>
      <c r="F15" s="100">
        <v>866920</v>
      </c>
      <c r="G15" s="102" t="s">
        <v>488</v>
      </c>
      <c r="H15" s="104">
        <v>42000000</v>
      </c>
      <c r="I15" s="20" t="s">
        <v>312</v>
      </c>
      <c r="J15" s="107">
        <v>43524</v>
      </c>
      <c r="K15" s="108">
        <v>43738</v>
      </c>
      <c r="L15" s="21" t="s">
        <v>314</v>
      </c>
      <c r="M15" s="79"/>
    </row>
    <row r="16" spans="1:13" s="22" customFormat="1" ht="13.5" thickBot="1">
      <c r="A16" s="23">
        <v>50</v>
      </c>
      <c r="B16" s="19" t="s">
        <v>35</v>
      </c>
      <c r="C16" s="74">
        <v>801</v>
      </c>
      <c r="D16" s="74">
        <v>2019</v>
      </c>
      <c r="E16" s="24" t="s">
        <v>305</v>
      </c>
      <c r="F16" s="100">
        <v>867110</v>
      </c>
      <c r="G16" s="102" t="s">
        <v>475</v>
      </c>
      <c r="H16" s="104">
        <v>42000000</v>
      </c>
      <c r="I16" s="20" t="s">
        <v>312</v>
      </c>
      <c r="J16" s="107">
        <v>43524</v>
      </c>
      <c r="K16" s="108">
        <v>43738</v>
      </c>
      <c r="L16" s="21" t="s">
        <v>314</v>
      </c>
      <c r="M16" s="79"/>
    </row>
    <row r="17" spans="1:13" s="22" customFormat="1" ht="13.5" thickBot="1">
      <c r="A17" s="23">
        <v>60</v>
      </c>
      <c r="B17" s="19" t="s">
        <v>36</v>
      </c>
      <c r="C17" s="74">
        <v>801</v>
      </c>
      <c r="D17" s="74">
        <v>2019</v>
      </c>
      <c r="E17" s="24" t="s">
        <v>305</v>
      </c>
      <c r="F17" s="100">
        <v>866209</v>
      </c>
      <c r="G17" s="102" t="s">
        <v>479</v>
      </c>
      <c r="H17" s="104">
        <v>63000000</v>
      </c>
      <c r="I17" s="20" t="s">
        <v>312</v>
      </c>
      <c r="J17" s="107">
        <v>43524</v>
      </c>
      <c r="K17" s="108">
        <v>43738</v>
      </c>
      <c r="L17" s="21" t="s">
        <v>314</v>
      </c>
      <c r="M17" s="79"/>
    </row>
    <row r="18" spans="1:13" s="22" customFormat="1" ht="13.5" thickBot="1">
      <c r="A18" s="23">
        <v>70</v>
      </c>
      <c r="B18" s="19" t="s">
        <v>37</v>
      </c>
      <c r="C18" s="74">
        <v>801</v>
      </c>
      <c r="D18" s="74">
        <v>2019</v>
      </c>
      <c r="E18" s="24" t="s">
        <v>305</v>
      </c>
      <c r="F18" s="100">
        <v>36026</v>
      </c>
      <c r="G18" s="102" t="s">
        <v>489</v>
      </c>
      <c r="H18" s="104">
        <v>210446495</v>
      </c>
      <c r="I18" s="20" t="s">
        <v>312</v>
      </c>
      <c r="J18" s="107">
        <v>43523</v>
      </c>
      <c r="K18" s="108">
        <v>43581</v>
      </c>
      <c r="L18" s="21" t="s">
        <v>314</v>
      </c>
      <c r="M18" s="79"/>
    </row>
    <row r="19" spans="1:13" s="22" customFormat="1" ht="13.5" thickBot="1">
      <c r="A19" s="23">
        <v>80</v>
      </c>
      <c r="B19" s="19" t="s">
        <v>38</v>
      </c>
      <c r="C19" s="74">
        <v>801</v>
      </c>
      <c r="D19" s="74">
        <v>2019</v>
      </c>
      <c r="E19" s="24" t="s">
        <v>305</v>
      </c>
      <c r="F19" s="100">
        <v>859885</v>
      </c>
      <c r="G19" s="102" t="s">
        <v>484</v>
      </c>
      <c r="H19" s="104">
        <v>42000000</v>
      </c>
      <c r="I19" s="20" t="s">
        <v>312</v>
      </c>
      <c r="J19" s="107">
        <v>43522</v>
      </c>
      <c r="K19" s="108">
        <v>43738</v>
      </c>
      <c r="L19" s="21" t="s">
        <v>314</v>
      </c>
      <c r="M19" s="79"/>
    </row>
    <row r="20" spans="1:13" s="22" customFormat="1" ht="13.5" thickBot="1">
      <c r="A20" s="23">
        <v>90</v>
      </c>
      <c r="B20" s="19" t="s">
        <v>39</v>
      </c>
      <c r="C20" s="74">
        <v>801</v>
      </c>
      <c r="D20" s="74">
        <v>2019</v>
      </c>
      <c r="E20" s="24" t="s">
        <v>305</v>
      </c>
      <c r="F20" s="100">
        <v>860226</v>
      </c>
      <c r="G20" s="102" t="s">
        <v>477</v>
      </c>
      <c r="H20" s="104">
        <v>35000000</v>
      </c>
      <c r="I20" s="20" t="s">
        <v>312</v>
      </c>
      <c r="J20" s="107">
        <v>43522</v>
      </c>
      <c r="K20" s="108">
        <v>43738</v>
      </c>
      <c r="L20" s="21" t="s">
        <v>314</v>
      </c>
      <c r="M20" s="79"/>
    </row>
    <row r="21" spans="1:13" s="22" customFormat="1" ht="13.5" thickBot="1">
      <c r="A21" s="23">
        <v>100</v>
      </c>
      <c r="B21" s="19" t="s">
        <v>40</v>
      </c>
      <c r="C21" s="74">
        <v>801</v>
      </c>
      <c r="D21" s="74">
        <v>2019</v>
      </c>
      <c r="E21" s="24" t="s">
        <v>305</v>
      </c>
      <c r="F21" s="100">
        <v>861535</v>
      </c>
      <c r="G21" s="102" t="s">
        <v>490</v>
      </c>
      <c r="H21" s="104">
        <v>35000000</v>
      </c>
      <c r="I21" s="20" t="s">
        <v>312</v>
      </c>
      <c r="J21" s="107">
        <v>43522</v>
      </c>
      <c r="K21" s="108">
        <v>43738</v>
      </c>
      <c r="L21" s="21" t="s">
        <v>314</v>
      </c>
      <c r="M21" s="79"/>
    </row>
    <row r="22" spans="1:13" s="22" customFormat="1" ht="13.5" thickBot="1">
      <c r="A22" s="23">
        <v>110</v>
      </c>
      <c r="B22" s="19" t="s">
        <v>41</v>
      </c>
      <c r="C22" s="74">
        <v>801</v>
      </c>
      <c r="D22" s="74">
        <v>2019</v>
      </c>
      <c r="E22" s="24" t="s">
        <v>305</v>
      </c>
      <c r="F22" s="101">
        <v>854008</v>
      </c>
      <c r="G22" s="102" t="s">
        <v>491</v>
      </c>
      <c r="H22" s="104">
        <v>49000000</v>
      </c>
      <c r="I22" s="20" t="s">
        <v>312</v>
      </c>
      <c r="J22" s="107">
        <v>43518</v>
      </c>
      <c r="K22" s="108">
        <v>43732</v>
      </c>
      <c r="L22" s="21" t="s">
        <v>314</v>
      </c>
      <c r="M22" s="79"/>
    </row>
    <row r="23" spans="1:13" s="22" customFormat="1" ht="13.5" thickBot="1">
      <c r="A23" s="23">
        <v>120</v>
      </c>
      <c r="B23" s="19" t="s">
        <v>42</v>
      </c>
      <c r="C23" s="74">
        <v>801</v>
      </c>
      <c r="D23" s="74">
        <v>2019</v>
      </c>
      <c r="E23" s="24" t="s">
        <v>305</v>
      </c>
      <c r="F23" s="101">
        <v>854243</v>
      </c>
      <c r="G23" s="102" t="s">
        <v>492</v>
      </c>
      <c r="H23" s="104">
        <v>42000000</v>
      </c>
      <c r="I23" s="20" t="s">
        <v>312</v>
      </c>
      <c r="J23" s="107">
        <v>43518</v>
      </c>
      <c r="K23" s="108">
        <v>43732</v>
      </c>
      <c r="L23" s="21" t="s">
        <v>314</v>
      </c>
      <c r="M23" s="79"/>
    </row>
    <row r="24" spans="1:13" s="22" customFormat="1" ht="13.5" thickBot="1">
      <c r="A24" s="23">
        <v>130</v>
      </c>
      <c r="B24" s="19" t="s">
        <v>43</v>
      </c>
      <c r="C24" s="74">
        <v>801</v>
      </c>
      <c r="D24" s="74">
        <v>2019</v>
      </c>
      <c r="E24" s="24" t="s">
        <v>305</v>
      </c>
      <c r="F24" s="101">
        <v>853662</v>
      </c>
      <c r="G24" s="102" t="s">
        <v>493</v>
      </c>
      <c r="H24" s="104">
        <v>56000000</v>
      </c>
      <c r="I24" s="20" t="s">
        <v>312</v>
      </c>
      <c r="J24" s="107">
        <v>43518</v>
      </c>
      <c r="K24" s="108">
        <v>43732</v>
      </c>
      <c r="L24" s="21" t="s">
        <v>314</v>
      </c>
      <c r="M24" s="79"/>
    </row>
    <row r="25" spans="1:13" s="22" customFormat="1" ht="13.5" thickBot="1">
      <c r="A25" s="23">
        <v>140</v>
      </c>
      <c r="B25" s="19" t="s">
        <v>44</v>
      </c>
      <c r="C25" s="74">
        <v>801</v>
      </c>
      <c r="D25" s="74">
        <v>2019</v>
      </c>
      <c r="E25" s="24" t="s">
        <v>305</v>
      </c>
      <c r="F25" s="101">
        <v>852655</v>
      </c>
      <c r="G25" s="102" t="s">
        <v>494</v>
      </c>
      <c r="H25" s="104">
        <v>21000000</v>
      </c>
      <c r="I25" s="20" t="s">
        <v>312</v>
      </c>
      <c r="J25" s="107">
        <v>43518</v>
      </c>
      <c r="K25" s="108">
        <v>43732</v>
      </c>
      <c r="L25" s="21" t="s">
        <v>314</v>
      </c>
      <c r="M25" s="79"/>
    </row>
    <row r="26" spans="1:13" s="22" customFormat="1" ht="13.5" thickBot="1">
      <c r="A26" s="23">
        <v>150</v>
      </c>
      <c r="B26" s="19" t="s">
        <v>45</v>
      </c>
      <c r="C26" s="74">
        <v>801</v>
      </c>
      <c r="D26" s="74">
        <v>2019</v>
      </c>
      <c r="E26" s="24" t="s">
        <v>305</v>
      </c>
      <c r="F26" s="101">
        <v>853724</v>
      </c>
      <c r="G26" s="102" t="s">
        <v>495</v>
      </c>
      <c r="H26" s="104">
        <v>56000000</v>
      </c>
      <c r="I26" s="20" t="s">
        <v>312</v>
      </c>
      <c r="J26" s="107">
        <v>43518</v>
      </c>
      <c r="K26" s="108">
        <v>43732</v>
      </c>
      <c r="L26" s="21" t="s">
        <v>314</v>
      </c>
      <c r="M26" s="79"/>
    </row>
    <row r="27" spans="1:13" s="22" customFormat="1" ht="13.5" thickBot="1">
      <c r="A27" s="23">
        <v>160</v>
      </c>
      <c r="B27" s="19" t="s">
        <v>46</v>
      </c>
      <c r="C27" s="74">
        <v>801</v>
      </c>
      <c r="D27" s="74">
        <v>2019</v>
      </c>
      <c r="E27" s="24" t="s">
        <v>305</v>
      </c>
      <c r="F27" s="101">
        <v>851414</v>
      </c>
      <c r="G27" s="102" t="s">
        <v>495</v>
      </c>
      <c r="H27" s="104">
        <v>49000000</v>
      </c>
      <c r="I27" s="20" t="s">
        <v>312</v>
      </c>
      <c r="J27" s="107">
        <v>43517</v>
      </c>
      <c r="K27" s="108">
        <v>43729</v>
      </c>
      <c r="L27" s="21" t="s">
        <v>314</v>
      </c>
      <c r="M27" s="79"/>
    </row>
    <row r="28" spans="1:13" s="22" customFormat="1" ht="13.5" thickBot="1">
      <c r="A28" s="23">
        <v>170</v>
      </c>
      <c r="B28" s="19" t="s">
        <v>47</v>
      </c>
      <c r="C28" s="74">
        <v>801</v>
      </c>
      <c r="D28" s="74">
        <v>2019</v>
      </c>
      <c r="E28" s="24" t="s">
        <v>305</v>
      </c>
      <c r="F28" s="101">
        <v>850401</v>
      </c>
      <c r="G28" s="102" t="s">
        <v>496</v>
      </c>
      <c r="H28" s="104">
        <v>70000000</v>
      </c>
      <c r="I28" s="20" t="s">
        <v>312</v>
      </c>
      <c r="J28" s="107">
        <v>43517</v>
      </c>
      <c r="K28" s="108">
        <v>43738</v>
      </c>
      <c r="L28" s="21" t="s">
        <v>314</v>
      </c>
      <c r="M28" s="79"/>
    </row>
    <row r="29" spans="1:13" s="22" customFormat="1" ht="13.5" thickBot="1">
      <c r="A29" s="23">
        <v>180</v>
      </c>
      <c r="B29" s="19" t="s">
        <v>48</v>
      </c>
      <c r="C29" s="74">
        <v>801</v>
      </c>
      <c r="D29" s="74">
        <v>2019</v>
      </c>
      <c r="E29" s="24" t="s">
        <v>305</v>
      </c>
      <c r="F29" s="101">
        <v>851265</v>
      </c>
      <c r="G29" s="102" t="s">
        <v>497</v>
      </c>
      <c r="H29" s="104">
        <v>35000000</v>
      </c>
      <c r="I29" s="20" t="s">
        <v>312</v>
      </c>
      <c r="J29" s="107">
        <v>43517</v>
      </c>
      <c r="K29" s="108">
        <v>43732</v>
      </c>
      <c r="L29" s="21" t="s">
        <v>314</v>
      </c>
      <c r="M29" s="79"/>
    </row>
    <row r="30" spans="1:13" ht="13.5" thickBot="1">
      <c r="A30" s="23">
        <v>190</v>
      </c>
      <c r="B30" s="19" t="s">
        <v>49</v>
      </c>
      <c r="C30" s="74">
        <v>801</v>
      </c>
      <c r="D30" s="74">
        <v>2019</v>
      </c>
      <c r="E30" s="24" t="s">
        <v>305</v>
      </c>
      <c r="F30" s="101">
        <v>851736</v>
      </c>
      <c r="G30" s="102" t="s">
        <v>498</v>
      </c>
      <c r="H30" s="104">
        <v>35000000</v>
      </c>
      <c r="I30" s="20" t="s">
        <v>312</v>
      </c>
      <c r="J30" s="107">
        <v>43517</v>
      </c>
      <c r="K30" s="108">
        <v>43732</v>
      </c>
      <c r="L30" s="21" t="s">
        <v>314</v>
      </c>
      <c r="M30" s="82"/>
    </row>
    <row r="31" spans="1:13" ht="13.5" thickBot="1">
      <c r="A31" s="23">
        <v>200</v>
      </c>
      <c r="B31" s="19" t="s">
        <v>50</v>
      </c>
      <c r="C31" s="74">
        <v>801</v>
      </c>
      <c r="D31" s="74">
        <v>2019</v>
      </c>
      <c r="E31" s="24" t="s">
        <v>305</v>
      </c>
      <c r="F31" s="101">
        <v>850819</v>
      </c>
      <c r="G31" s="102" t="s">
        <v>478</v>
      </c>
      <c r="H31" s="104">
        <v>35000000</v>
      </c>
      <c r="I31" s="20" t="s">
        <v>312</v>
      </c>
      <c r="J31" s="107">
        <v>43517</v>
      </c>
      <c r="K31" s="109">
        <v>43729</v>
      </c>
      <c r="L31" s="21" t="s">
        <v>314</v>
      </c>
      <c r="M31" s="82"/>
    </row>
    <row r="32" spans="1:13" ht="13.5" thickBot="1">
      <c r="A32" s="23">
        <v>210</v>
      </c>
      <c r="B32" s="19" t="s">
        <v>51</v>
      </c>
      <c r="C32" s="74">
        <v>801</v>
      </c>
      <c r="D32" s="74">
        <v>2019</v>
      </c>
      <c r="E32" s="24" t="s">
        <v>305</v>
      </c>
      <c r="F32" s="101">
        <v>847138</v>
      </c>
      <c r="G32" s="102" t="s">
        <v>476</v>
      </c>
      <c r="H32" s="104">
        <v>35000000</v>
      </c>
      <c r="I32" s="20" t="s">
        <v>312</v>
      </c>
      <c r="J32" s="107">
        <v>43516</v>
      </c>
      <c r="K32" s="108">
        <v>43728</v>
      </c>
      <c r="L32" s="21" t="s">
        <v>314</v>
      </c>
      <c r="M32" s="82"/>
    </row>
    <row r="33" spans="1:13" ht="13.5" thickBot="1">
      <c r="A33" s="23">
        <v>220</v>
      </c>
      <c r="B33" s="19" t="s">
        <v>52</v>
      </c>
      <c r="C33" s="74">
        <v>801</v>
      </c>
      <c r="D33" s="74">
        <v>2019</v>
      </c>
      <c r="E33" s="24" t="s">
        <v>305</v>
      </c>
      <c r="F33" s="101">
        <v>847553</v>
      </c>
      <c r="G33" s="102" t="s">
        <v>499</v>
      </c>
      <c r="H33" s="104">
        <v>42000000</v>
      </c>
      <c r="I33" s="20" t="s">
        <v>312</v>
      </c>
      <c r="J33" s="107">
        <v>43516</v>
      </c>
      <c r="K33" s="108">
        <v>43728</v>
      </c>
      <c r="L33" s="21" t="s">
        <v>314</v>
      </c>
      <c r="M33" s="82"/>
    </row>
    <row r="34" spans="1:13" ht="13.5" thickBot="1">
      <c r="A34" s="23">
        <v>230</v>
      </c>
      <c r="B34" s="19" t="s">
        <v>353</v>
      </c>
      <c r="C34" s="74">
        <v>801</v>
      </c>
      <c r="D34" s="74">
        <v>2019</v>
      </c>
      <c r="E34" s="24" t="s">
        <v>305</v>
      </c>
      <c r="F34" s="101">
        <v>847426</v>
      </c>
      <c r="G34" s="102" t="s">
        <v>484</v>
      </c>
      <c r="H34" s="104">
        <v>35000000</v>
      </c>
      <c r="I34" s="20" t="s">
        <v>312</v>
      </c>
      <c r="J34" s="107">
        <v>43516</v>
      </c>
      <c r="K34" s="108">
        <v>43729</v>
      </c>
      <c r="L34" s="21" t="s">
        <v>314</v>
      </c>
      <c r="M34" s="82"/>
    </row>
    <row r="35" spans="1:13" ht="13.5" thickBot="1">
      <c r="A35" s="23">
        <v>240</v>
      </c>
      <c r="B35" s="19" t="s">
        <v>354</v>
      </c>
      <c r="C35" s="74">
        <v>801</v>
      </c>
      <c r="D35" s="74">
        <v>2019</v>
      </c>
      <c r="E35" s="24" t="s">
        <v>305</v>
      </c>
      <c r="F35" s="101">
        <v>848096</v>
      </c>
      <c r="G35" s="102" t="s">
        <v>500</v>
      </c>
      <c r="H35" s="104">
        <v>49000000</v>
      </c>
      <c r="I35" s="20" t="s">
        <v>312</v>
      </c>
      <c r="J35" s="107">
        <v>43516</v>
      </c>
      <c r="K35" s="108">
        <v>43728</v>
      </c>
      <c r="L35" s="21" t="s">
        <v>314</v>
      </c>
      <c r="M35" s="82"/>
    </row>
    <row r="36" spans="1:13" ht="13.5" thickBot="1">
      <c r="A36" s="23">
        <v>250</v>
      </c>
      <c r="B36" s="19" t="s">
        <v>355</v>
      </c>
      <c r="C36" s="74">
        <v>801</v>
      </c>
      <c r="D36" s="74">
        <v>2019</v>
      </c>
      <c r="E36" s="24" t="s">
        <v>305</v>
      </c>
      <c r="F36" s="101">
        <v>846836</v>
      </c>
      <c r="G36" s="102" t="s">
        <v>474</v>
      </c>
      <c r="H36" s="105">
        <v>42000000</v>
      </c>
      <c r="I36" s="20" t="s">
        <v>312</v>
      </c>
      <c r="J36" s="107">
        <v>43516</v>
      </c>
      <c r="K36" s="110">
        <v>43728</v>
      </c>
      <c r="L36" s="21" t="s">
        <v>314</v>
      </c>
      <c r="M36" s="82"/>
    </row>
    <row r="37" spans="1:13" ht="13.5" thickBot="1">
      <c r="A37" s="23">
        <v>260</v>
      </c>
      <c r="B37" s="19" t="s">
        <v>356</v>
      </c>
      <c r="C37" s="74">
        <v>801</v>
      </c>
      <c r="D37" s="74">
        <v>2019</v>
      </c>
      <c r="E37" s="24" t="s">
        <v>305</v>
      </c>
      <c r="F37" s="101">
        <v>847743</v>
      </c>
      <c r="G37" s="102" t="s">
        <v>501</v>
      </c>
      <c r="H37" s="105">
        <v>15000000</v>
      </c>
      <c r="I37" s="20" t="s">
        <v>312</v>
      </c>
      <c r="J37" s="107">
        <v>43516</v>
      </c>
      <c r="K37" s="110">
        <v>43526</v>
      </c>
      <c r="L37" s="21" t="s">
        <v>314</v>
      </c>
      <c r="M37" s="82"/>
    </row>
    <row r="38" spans="1:13" ht="13.5" thickBot="1">
      <c r="A38" s="23">
        <v>270</v>
      </c>
      <c r="B38" s="19" t="s">
        <v>357</v>
      </c>
      <c r="C38" s="74">
        <v>801</v>
      </c>
      <c r="D38" s="74">
        <v>2019</v>
      </c>
      <c r="E38" s="24" t="s">
        <v>305</v>
      </c>
      <c r="F38" s="101">
        <v>844253</v>
      </c>
      <c r="G38" s="102" t="s">
        <v>502</v>
      </c>
      <c r="H38" s="106">
        <v>21000000</v>
      </c>
      <c r="I38" s="20" t="s">
        <v>312</v>
      </c>
      <c r="J38" s="107">
        <v>43515</v>
      </c>
      <c r="K38" s="110">
        <v>43729</v>
      </c>
      <c r="L38" s="21" t="s">
        <v>314</v>
      </c>
      <c r="M38" s="82"/>
    </row>
    <row r="39" spans="1:13" ht="13.5" thickBot="1">
      <c r="A39" s="23">
        <v>280</v>
      </c>
      <c r="B39" s="19" t="s">
        <v>358</v>
      </c>
      <c r="C39" s="74">
        <v>801</v>
      </c>
      <c r="D39" s="74">
        <v>2019</v>
      </c>
      <c r="E39" s="24" t="s">
        <v>305</v>
      </c>
      <c r="F39" s="101">
        <v>844140</v>
      </c>
      <c r="G39" s="102" t="s">
        <v>503</v>
      </c>
      <c r="H39" s="105">
        <v>70000000</v>
      </c>
      <c r="I39" s="20" t="s">
        <v>312</v>
      </c>
      <c r="J39" s="107">
        <v>43515</v>
      </c>
      <c r="K39" s="110">
        <v>43727</v>
      </c>
      <c r="L39" s="21" t="s">
        <v>314</v>
      </c>
      <c r="M39" s="82"/>
    </row>
    <row r="40" spans="1:13" ht="13.5" thickBot="1">
      <c r="A40" s="23">
        <v>290</v>
      </c>
      <c r="B40" s="19" t="s">
        <v>359</v>
      </c>
      <c r="C40" s="74">
        <v>801</v>
      </c>
      <c r="D40" s="74">
        <v>2019</v>
      </c>
      <c r="E40" s="24" t="s">
        <v>305</v>
      </c>
      <c r="F40" s="101">
        <v>843778</v>
      </c>
      <c r="G40" s="102" t="s">
        <v>479</v>
      </c>
      <c r="H40" s="106">
        <v>70000000</v>
      </c>
      <c r="I40" s="20" t="s">
        <v>312</v>
      </c>
      <c r="J40" s="107">
        <v>43515</v>
      </c>
      <c r="K40" s="110">
        <v>43728</v>
      </c>
      <c r="L40" s="21" t="s">
        <v>314</v>
      </c>
      <c r="M40" s="82"/>
    </row>
    <row r="41" spans="1:13" ht="13.5" thickBot="1">
      <c r="A41" s="23">
        <v>300</v>
      </c>
      <c r="B41" s="19" t="s">
        <v>360</v>
      </c>
      <c r="C41" s="74">
        <v>801</v>
      </c>
      <c r="D41" s="74">
        <v>2019</v>
      </c>
      <c r="E41" s="24" t="s">
        <v>305</v>
      </c>
      <c r="F41" s="101">
        <v>837725</v>
      </c>
      <c r="G41" s="102" t="s">
        <v>504</v>
      </c>
      <c r="H41" s="106">
        <v>42000000</v>
      </c>
      <c r="I41" s="20" t="s">
        <v>312</v>
      </c>
      <c r="J41" s="107">
        <v>43511</v>
      </c>
      <c r="K41" s="110">
        <v>43726</v>
      </c>
      <c r="L41" s="21" t="s">
        <v>314</v>
      </c>
      <c r="M41" s="82"/>
    </row>
    <row r="42" spans="1:13" ht="13.5" thickBot="1">
      <c r="A42" s="23">
        <v>310</v>
      </c>
      <c r="B42" s="19" t="s">
        <v>361</v>
      </c>
      <c r="C42" s="74">
        <v>801</v>
      </c>
      <c r="D42" s="74">
        <v>2019</v>
      </c>
      <c r="E42" s="24" t="s">
        <v>305</v>
      </c>
      <c r="F42" s="101">
        <v>838012</v>
      </c>
      <c r="G42" s="102" t="s">
        <v>482</v>
      </c>
      <c r="H42" s="106">
        <v>19600000</v>
      </c>
      <c r="I42" s="20" t="s">
        <v>312</v>
      </c>
      <c r="J42" s="107">
        <v>43511</v>
      </c>
      <c r="K42" s="110">
        <v>43725</v>
      </c>
      <c r="L42" s="21" t="s">
        <v>314</v>
      </c>
      <c r="M42" s="82"/>
    </row>
    <row r="43" spans="1:13" ht="13.5" thickBot="1">
      <c r="A43" s="23">
        <v>320</v>
      </c>
      <c r="B43" s="19" t="s">
        <v>362</v>
      </c>
      <c r="C43" s="74">
        <v>801</v>
      </c>
      <c r="D43" s="74">
        <v>2019</v>
      </c>
      <c r="E43" s="24" t="s">
        <v>305</v>
      </c>
      <c r="F43" s="101">
        <v>837825</v>
      </c>
      <c r="G43" s="102" t="s">
        <v>505</v>
      </c>
      <c r="H43" s="106">
        <v>70000000</v>
      </c>
      <c r="I43" s="20" t="s">
        <v>312</v>
      </c>
      <c r="J43" s="107">
        <v>43511</v>
      </c>
      <c r="K43" s="110">
        <v>43725</v>
      </c>
      <c r="L43" s="21" t="s">
        <v>314</v>
      </c>
      <c r="M43" s="82"/>
    </row>
    <row r="44" spans="1:13" ht="13.5" thickBot="1">
      <c r="A44" s="23">
        <v>330</v>
      </c>
      <c r="B44" s="19" t="s">
        <v>363</v>
      </c>
      <c r="C44" s="74">
        <v>801</v>
      </c>
      <c r="D44" s="74">
        <v>2019</v>
      </c>
      <c r="E44" s="24" t="s">
        <v>305</v>
      </c>
      <c r="F44" s="101">
        <v>836291</v>
      </c>
      <c r="G44" s="102" t="s">
        <v>506</v>
      </c>
      <c r="H44" s="106">
        <v>49000000</v>
      </c>
      <c r="I44" s="20" t="s">
        <v>312</v>
      </c>
      <c r="J44" s="107">
        <v>43511</v>
      </c>
      <c r="K44" s="110">
        <v>43725</v>
      </c>
      <c r="L44" s="21" t="s">
        <v>314</v>
      </c>
      <c r="M44" s="82"/>
    </row>
    <row r="45" spans="1:13" ht="13.5" thickBot="1">
      <c r="A45" s="23">
        <v>340</v>
      </c>
      <c r="B45" s="19" t="s">
        <v>364</v>
      </c>
      <c r="C45" s="74">
        <v>801</v>
      </c>
      <c r="D45" s="74">
        <v>2019</v>
      </c>
      <c r="E45" s="24" t="s">
        <v>305</v>
      </c>
      <c r="F45" s="101">
        <v>830469</v>
      </c>
      <c r="G45" s="102" t="s">
        <v>507</v>
      </c>
      <c r="H45" s="106">
        <v>14000000</v>
      </c>
      <c r="I45" s="20" t="s">
        <v>312</v>
      </c>
      <c r="J45" s="107">
        <v>43509</v>
      </c>
      <c r="K45" s="110">
        <v>43722</v>
      </c>
      <c r="L45" s="21" t="s">
        <v>314</v>
      </c>
      <c r="M45" s="82"/>
    </row>
    <row r="46" spans="1:13" ht="13.5" thickBot="1">
      <c r="A46" s="23">
        <v>350</v>
      </c>
      <c r="B46" s="19" t="s">
        <v>365</v>
      </c>
      <c r="C46" s="74">
        <v>801</v>
      </c>
      <c r="D46" s="74">
        <v>2019</v>
      </c>
      <c r="E46" s="24" t="s">
        <v>305</v>
      </c>
      <c r="F46" s="101">
        <v>833947</v>
      </c>
      <c r="G46" s="102" t="s">
        <v>508</v>
      </c>
      <c r="H46" s="106">
        <v>28000000</v>
      </c>
      <c r="I46" s="20" t="s">
        <v>312</v>
      </c>
      <c r="J46" s="107">
        <v>43510</v>
      </c>
      <c r="K46" s="110">
        <v>43722</v>
      </c>
      <c r="L46" s="21" t="s">
        <v>314</v>
      </c>
      <c r="M46" s="82"/>
    </row>
    <row r="47" spans="1:13" ht="13.5" thickBot="1">
      <c r="A47" s="23">
        <v>360</v>
      </c>
      <c r="B47" s="19" t="s">
        <v>366</v>
      </c>
      <c r="C47" s="74">
        <v>801</v>
      </c>
      <c r="D47" s="74">
        <v>2019</v>
      </c>
      <c r="E47" s="24" t="s">
        <v>305</v>
      </c>
      <c r="F47" s="101">
        <v>832614</v>
      </c>
      <c r="G47" s="102" t="s">
        <v>509</v>
      </c>
      <c r="H47" s="106">
        <v>49000000</v>
      </c>
      <c r="I47" s="20" t="s">
        <v>312</v>
      </c>
      <c r="J47" s="107">
        <v>43509</v>
      </c>
      <c r="K47" s="110">
        <v>43722</v>
      </c>
      <c r="L47" s="21" t="s">
        <v>314</v>
      </c>
      <c r="M47" s="82"/>
    </row>
    <row r="48" spans="1:13" ht="13.5" thickBot="1">
      <c r="A48" s="23">
        <v>370</v>
      </c>
      <c r="B48" s="19" t="s">
        <v>367</v>
      </c>
      <c r="C48" s="74">
        <v>801</v>
      </c>
      <c r="D48" s="74">
        <v>2019</v>
      </c>
      <c r="E48" s="24" t="s">
        <v>305</v>
      </c>
      <c r="F48" s="101">
        <v>835515</v>
      </c>
      <c r="G48" s="102" t="s">
        <v>493</v>
      </c>
      <c r="H48" s="106">
        <v>42000000</v>
      </c>
      <c r="I48" s="20" t="s">
        <v>312</v>
      </c>
      <c r="J48" s="107">
        <v>43510</v>
      </c>
      <c r="K48" s="110">
        <v>43722</v>
      </c>
      <c r="L48" s="21" t="s">
        <v>314</v>
      </c>
      <c r="M48" s="82"/>
    </row>
    <row r="49" spans="1:13" ht="13.5" thickBot="1">
      <c r="A49" s="23">
        <v>380</v>
      </c>
      <c r="B49" s="19" t="s">
        <v>368</v>
      </c>
      <c r="C49" s="74">
        <v>801</v>
      </c>
      <c r="D49" s="74">
        <v>2019</v>
      </c>
      <c r="E49" s="24" t="s">
        <v>305</v>
      </c>
      <c r="F49" s="101">
        <v>833746</v>
      </c>
      <c r="G49" s="102" t="s">
        <v>510</v>
      </c>
      <c r="H49" s="106">
        <v>42000000</v>
      </c>
      <c r="I49" s="20" t="s">
        <v>312</v>
      </c>
      <c r="J49" s="107">
        <v>43510</v>
      </c>
      <c r="K49" s="110">
        <v>43722</v>
      </c>
      <c r="L49" s="21" t="s">
        <v>314</v>
      </c>
      <c r="M49" s="82"/>
    </row>
    <row r="50" spans="1:13" ht="13.5" thickBot="1">
      <c r="A50" s="23">
        <v>390</v>
      </c>
      <c r="B50" s="19" t="s">
        <v>369</v>
      </c>
      <c r="C50" s="74">
        <v>801</v>
      </c>
      <c r="D50" s="74">
        <v>2019</v>
      </c>
      <c r="E50" s="24" t="s">
        <v>305</v>
      </c>
      <c r="F50" s="101">
        <v>833674</v>
      </c>
      <c r="G50" s="102" t="s">
        <v>511</v>
      </c>
      <c r="H50" s="106">
        <v>28000000</v>
      </c>
      <c r="I50" s="20" t="s">
        <v>312</v>
      </c>
      <c r="J50" s="107">
        <v>43510</v>
      </c>
      <c r="K50" s="110">
        <v>43722</v>
      </c>
      <c r="L50" s="21" t="s">
        <v>314</v>
      </c>
      <c r="M50" s="82"/>
    </row>
    <row r="51" spans="1:13" ht="13.5" thickBot="1">
      <c r="A51" s="23">
        <v>400</v>
      </c>
      <c r="B51" s="19" t="s">
        <v>370</v>
      </c>
      <c r="C51" s="74">
        <v>801</v>
      </c>
      <c r="D51" s="74">
        <v>2019</v>
      </c>
      <c r="E51" s="24" t="s">
        <v>305</v>
      </c>
      <c r="F51" s="101">
        <v>805249</v>
      </c>
      <c r="G51" s="102" t="s">
        <v>512</v>
      </c>
      <c r="H51" s="106">
        <v>42000000</v>
      </c>
      <c r="I51" s="20" t="s">
        <v>312</v>
      </c>
      <c r="J51" s="107">
        <v>43500</v>
      </c>
      <c r="K51" s="110">
        <v>43711</v>
      </c>
      <c r="L51" s="21" t="s">
        <v>314</v>
      </c>
      <c r="M51" s="82"/>
    </row>
    <row r="52" spans="1:13" ht="13.5" thickBot="1">
      <c r="A52" s="23">
        <v>410</v>
      </c>
      <c r="B52" s="19" t="s">
        <v>371</v>
      </c>
      <c r="C52" s="74">
        <v>801</v>
      </c>
      <c r="D52" s="74">
        <v>2019</v>
      </c>
      <c r="E52" s="24" t="s">
        <v>305</v>
      </c>
      <c r="F52" s="101">
        <v>803973</v>
      </c>
      <c r="G52" s="102" t="s">
        <v>513</v>
      </c>
      <c r="H52" s="106">
        <v>42000000</v>
      </c>
      <c r="I52" s="20" t="s">
        <v>312</v>
      </c>
      <c r="J52" s="107">
        <v>43500</v>
      </c>
      <c r="K52" s="110">
        <v>43711</v>
      </c>
      <c r="L52" s="21" t="s">
        <v>314</v>
      </c>
      <c r="M52" s="82"/>
    </row>
    <row r="53" spans="1:13" ht="13.5" thickBot="1">
      <c r="A53" s="23">
        <v>420</v>
      </c>
      <c r="B53" s="19" t="s">
        <v>372</v>
      </c>
      <c r="C53" s="74">
        <v>801</v>
      </c>
      <c r="D53" s="74">
        <v>2019</v>
      </c>
      <c r="E53" s="24" t="s">
        <v>305</v>
      </c>
      <c r="F53" s="101">
        <v>834069</v>
      </c>
      <c r="G53" s="102" t="s">
        <v>514</v>
      </c>
      <c r="H53" s="106">
        <v>56000000</v>
      </c>
      <c r="I53" s="20" t="s">
        <v>312</v>
      </c>
      <c r="J53" s="107">
        <v>43510</v>
      </c>
      <c r="K53" s="110">
        <v>43722</v>
      </c>
      <c r="L53" s="21" t="s">
        <v>314</v>
      </c>
      <c r="M53" s="82"/>
    </row>
    <row r="54" spans="1:13" ht="13.5" thickBot="1">
      <c r="A54" s="23">
        <v>430</v>
      </c>
      <c r="B54" s="19" t="s">
        <v>373</v>
      </c>
      <c r="C54" s="74">
        <v>801</v>
      </c>
      <c r="D54" s="74">
        <v>2019</v>
      </c>
      <c r="E54" s="24" t="s">
        <v>305</v>
      </c>
      <c r="F54" s="101">
        <v>834606</v>
      </c>
      <c r="G54" s="102" t="s">
        <v>515</v>
      </c>
      <c r="H54" s="106">
        <v>42000000</v>
      </c>
      <c r="I54" s="20" t="s">
        <v>312</v>
      </c>
      <c r="J54" s="107">
        <v>43510</v>
      </c>
      <c r="K54" s="110">
        <v>43722</v>
      </c>
      <c r="L54" s="21" t="s">
        <v>314</v>
      </c>
      <c r="M54" s="82"/>
    </row>
    <row r="55" spans="1:13" ht="13.5" thickBot="1">
      <c r="A55" s="23">
        <v>440</v>
      </c>
      <c r="B55" s="19" t="s">
        <v>374</v>
      </c>
      <c r="C55" s="74">
        <v>801</v>
      </c>
      <c r="D55" s="74">
        <v>2019</v>
      </c>
      <c r="E55" s="24" t="s">
        <v>305</v>
      </c>
      <c r="F55" s="100">
        <v>828719</v>
      </c>
      <c r="G55" s="102" t="s">
        <v>516</v>
      </c>
      <c r="H55" s="106">
        <v>295000</v>
      </c>
      <c r="I55" s="20" t="s">
        <v>312</v>
      </c>
      <c r="J55" s="107">
        <v>43508</v>
      </c>
      <c r="K55" s="110">
        <v>43878</v>
      </c>
      <c r="L55" s="21" t="s">
        <v>314</v>
      </c>
      <c r="M55" s="82"/>
    </row>
    <row r="56" spans="1:13" ht="13.5" thickBot="1">
      <c r="A56" s="23">
        <v>450</v>
      </c>
      <c r="B56" s="19" t="s">
        <v>375</v>
      </c>
      <c r="C56" s="74">
        <v>801</v>
      </c>
      <c r="D56" s="74">
        <v>2019</v>
      </c>
      <c r="E56" s="24" t="s">
        <v>305</v>
      </c>
      <c r="F56" s="101">
        <v>827578</v>
      </c>
      <c r="G56" s="102" t="s">
        <v>517</v>
      </c>
      <c r="H56" s="106">
        <v>35000000</v>
      </c>
      <c r="I56" s="20" t="s">
        <v>312</v>
      </c>
      <c r="J56" s="107">
        <v>43508</v>
      </c>
      <c r="K56" s="110">
        <v>43720</v>
      </c>
      <c r="L56" s="21" t="s">
        <v>314</v>
      </c>
      <c r="M56" s="82"/>
    </row>
    <row r="57" spans="1:13" ht="13.5" thickBot="1">
      <c r="A57" s="23">
        <v>460</v>
      </c>
      <c r="B57" s="19" t="s">
        <v>376</v>
      </c>
      <c r="C57" s="74">
        <v>801</v>
      </c>
      <c r="D57" s="74">
        <v>2019</v>
      </c>
      <c r="E57" s="24" t="s">
        <v>305</v>
      </c>
      <c r="F57" s="101">
        <v>834551</v>
      </c>
      <c r="G57" s="102" t="s">
        <v>518</v>
      </c>
      <c r="H57" s="106">
        <v>56000000</v>
      </c>
      <c r="I57" s="20" t="s">
        <v>312</v>
      </c>
      <c r="J57" s="107">
        <v>43510</v>
      </c>
      <c r="K57" s="110">
        <v>43722</v>
      </c>
      <c r="L57" s="21" t="s">
        <v>314</v>
      </c>
      <c r="M57" s="82"/>
    </row>
    <row r="58" spans="1:13" ht="13.5" thickBot="1">
      <c r="A58" s="23">
        <v>470</v>
      </c>
      <c r="B58" s="19" t="s">
        <v>377</v>
      </c>
      <c r="C58" s="74">
        <v>801</v>
      </c>
      <c r="D58" s="74">
        <v>2019</v>
      </c>
      <c r="E58" s="24" t="s">
        <v>305</v>
      </c>
      <c r="F58" s="101">
        <v>835063</v>
      </c>
      <c r="G58" s="102" t="s">
        <v>519</v>
      </c>
      <c r="H58" s="106">
        <v>28000000</v>
      </c>
      <c r="I58" s="20" t="s">
        <v>312</v>
      </c>
      <c r="J58" s="107">
        <v>43510</v>
      </c>
      <c r="K58" s="110">
        <v>43726</v>
      </c>
      <c r="L58" s="21" t="s">
        <v>314</v>
      </c>
      <c r="M58" s="82"/>
    </row>
    <row r="59" spans="1:13" ht="13.5" thickBot="1">
      <c r="A59" s="23">
        <v>480</v>
      </c>
      <c r="B59" s="19" t="s">
        <v>378</v>
      </c>
      <c r="C59" s="74">
        <v>801</v>
      </c>
      <c r="D59" s="74">
        <v>2019</v>
      </c>
      <c r="E59" s="24" t="s">
        <v>305</v>
      </c>
      <c r="F59" s="101">
        <v>832521</v>
      </c>
      <c r="G59" s="102" t="s">
        <v>520</v>
      </c>
      <c r="H59" s="106">
        <v>14400000</v>
      </c>
      <c r="I59" s="20" t="s">
        <v>312</v>
      </c>
      <c r="J59" s="107">
        <v>43509</v>
      </c>
      <c r="K59" s="110">
        <v>43751</v>
      </c>
      <c r="L59" s="21" t="s">
        <v>314</v>
      </c>
      <c r="M59" s="82"/>
    </row>
    <row r="60" spans="1:13" ht="13.5" thickBot="1">
      <c r="A60" s="23">
        <v>490</v>
      </c>
      <c r="B60" s="19" t="s">
        <v>379</v>
      </c>
      <c r="C60" s="74">
        <v>801</v>
      </c>
      <c r="D60" s="74">
        <v>2019</v>
      </c>
      <c r="E60" s="24" t="s">
        <v>305</v>
      </c>
      <c r="F60" s="101">
        <v>831809</v>
      </c>
      <c r="G60" s="102" t="s">
        <v>521</v>
      </c>
      <c r="H60" s="106">
        <v>14000000</v>
      </c>
      <c r="I60" s="20" t="s">
        <v>312</v>
      </c>
      <c r="J60" s="107">
        <v>43509</v>
      </c>
      <c r="K60" s="110">
        <v>43751</v>
      </c>
      <c r="L60" s="21" t="s">
        <v>314</v>
      </c>
      <c r="M60" s="82"/>
    </row>
    <row r="61" spans="1:13" ht="13.5" thickBot="1">
      <c r="A61" s="23">
        <v>500</v>
      </c>
      <c r="B61" s="19" t="s">
        <v>380</v>
      </c>
      <c r="C61" s="74">
        <v>801</v>
      </c>
      <c r="D61" s="74">
        <v>2019</v>
      </c>
      <c r="E61" s="24" t="s">
        <v>305</v>
      </c>
      <c r="F61" s="101">
        <v>832128</v>
      </c>
      <c r="G61" s="102" t="s">
        <v>522</v>
      </c>
      <c r="H61" s="106">
        <v>42000000</v>
      </c>
      <c r="I61" s="20" t="s">
        <v>312</v>
      </c>
      <c r="J61" s="107">
        <v>43509</v>
      </c>
      <c r="K61" s="110">
        <v>43751</v>
      </c>
      <c r="L61" s="21" t="s">
        <v>314</v>
      </c>
      <c r="M61" s="82"/>
    </row>
    <row r="62" spans="1:13" ht="13.5" thickBot="1">
      <c r="A62" s="23">
        <v>510</v>
      </c>
      <c r="B62" s="19" t="s">
        <v>381</v>
      </c>
      <c r="C62" s="74">
        <v>801</v>
      </c>
      <c r="D62" s="74">
        <v>2019</v>
      </c>
      <c r="E62" s="24" t="s">
        <v>305</v>
      </c>
      <c r="F62" s="101">
        <v>830245</v>
      </c>
      <c r="G62" s="102" t="s">
        <v>480</v>
      </c>
      <c r="H62" s="106">
        <v>35000000</v>
      </c>
      <c r="I62" s="20" t="s">
        <v>312</v>
      </c>
      <c r="J62" s="107">
        <v>43509</v>
      </c>
      <c r="K62" s="110">
        <v>43751</v>
      </c>
      <c r="L62" s="21" t="s">
        <v>314</v>
      </c>
      <c r="M62" s="82"/>
    </row>
    <row r="63" spans="1:13" ht="13.5" thickBot="1">
      <c r="A63" s="23">
        <v>520</v>
      </c>
      <c r="B63" s="19" t="s">
        <v>382</v>
      </c>
      <c r="C63" s="74">
        <v>801</v>
      </c>
      <c r="D63" s="74">
        <v>2019</v>
      </c>
      <c r="E63" s="24" t="s">
        <v>305</v>
      </c>
      <c r="F63" s="101">
        <v>832171</v>
      </c>
      <c r="G63" s="102" t="s">
        <v>511</v>
      </c>
      <c r="H63" s="106">
        <v>42000000</v>
      </c>
      <c r="I63" s="20" t="s">
        <v>312</v>
      </c>
      <c r="J63" s="107">
        <v>43509</v>
      </c>
      <c r="K63" s="110">
        <v>43751</v>
      </c>
      <c r="L63" s="21" t="s">
        <v>314</v>
      </c>
      <c r="M63" s="82"/>
    </row>
    <row r="64" spans="1:13" ht="13.5" thickBot="1">
      <c r="A64" s="23">
        <v>530</v>
      </c>
      <c r="B64" s="19" t="s">
        <v>383</v>
      </c>
      <c r="C64" s="74">
        <v>801</v>
      </c>
      <c r="D64" s="74">
        <v>2019</v>
      </c>
      <c r="E64" s="24" t="s">
        <v>305</v>
      </c>
      <c r="F64" s="101">
        <v>800326</v>
      </c>
      <c r="G64" s="102" t="s">
        <v>487</v>
      </c>
      <c r="H64" s="106">
        <v>28000000</v>
      </c>
      <c r="I64" s="20" t="s">
        <v>312</v>
      </c>
      <c r="J64" s="107">
        <v>43498</v>
      </c>
      <c r="K64" s="110">
        <v>43712</v>
      </c>
      <c r="L64" s="21" t="s">
        <v>314</v>
      </c>
      <c r="M64" s="82"/>
    </row>
    <row r="65" spans="1:13" ht="13.5" thickBot="1">
      <c r="A65" s="23">
        <v>540</v>
      </c>
      <c r="B65" s="19" t="s">
        <v>384</v>
      </c>
      <c r="C65" s="74">
        <v>801</v>
      </c>
      <c r="D65" s="74">
        <v>2019</v>
      </c>
      <c r="E65" s="24" t="s">
        <v>305</v>
      </c>
      <c r="F65" s="101">
        <v>799635</v>
      </c>
      <c r="G65" s="102" t="s">
        <v>523</v>
      </c>
      <c r="H65" s="106">
        <v>42000000</v>
      </c>
      <c r="I65" s="20" t="s">
        <v>312</v>
      </c>
      <c r="J65" s="107">
        <v>43497</v>
      </c>
      <c r="K65" s="110">
        <v>43712</v>
      </c>
      <c r="L65" s="21" t="s">
        <v>314</v>
      </c>
      <c r="M65" s="82"/>
    </row>
    <row r="66" spans="1:13" ht="13.5" thickBot="1">
      <c r="A66" s="23">
        <v>550</v>
      </c>
      <c r="B66" s="19" t="s">
        <v>385</v>
      </c>
      <c r="C66" s="74">
        <v>801</v>
      </c>
      <c r="D66" s="74">
        <v>2019</v>
      </c>
      <c r="E66" s="24" t="s">
        <v>305</v>
      </c>
      <c r="F66" s="101">
        <v>799238</v>
      </c>
      <c r="G66" s="102" t="s">
        <v>524</v>
      </c>
      <c r="H66" s="106">
        <v>42000000</v>
      </c>
      <c r="I66" s="20" t="s">
        <v>312</v>
      </c>
      <c r="J66" s="107">
        <v>43497</v>
      </c>
      <c r="K66" s="110">
        <v>43712</v>
      </c>
      <c r="L66" s="21" t="s">
        <v>314</v>
      </c>
      <c r="M66" s="82"/>
    </row>
    <row r="67" spans="1:13" ht="13.5" thickBot="1">
      <c r="A67" s="23">
        <v>560</v>
      </c>
      <c r="B67" s="19" t="s">
        <v>386</v>
      </c>
      <c r="C67" s="74">
        <v>801</v>
      </c>
      <c r="D67" s="74">
        <v>2019</v>
      </c>
      <c r="E67" s="24" t="s">
        <v>305</v>
      </c>
      <c r="F67" s="101">
        <v>798893</v>
      </c>
      <c r="G67" s="102" t="s">
        <v>524</v>
      </c>
      <c r="H67" s="106">
        <v>56000000</v>
      </c>
      <c r="I67" s="20" t="s">
        <v>312</v>
      </c>
      <c r="J67" s="107">
        <v>43497</v>
      </c>
      <c r="K67" s="110">
        <v>43712</v>
      </c>
      <c r="L67" s="21" t="s">
        <v>314</v>
      </c>
      <c r="M67" s="82"/>
    </row>
    <row r="68" spans="1:13" ht="13.5" thickBot="1">
      <c r="A68" s="23">
        <v>570</v>
      </c>
      <c r="B68" s="19" t="s">
        <v>387</v>
      </c>
      <c r="C68" s="74">
        <v>801</v>
      </c>
      <c r="D68" s="74">
        <v>2019</v>
      </c>
      <c r="E68" s="24" t="s">
        <v>305</v>
      </c>
      <c r="F68" s="101">
        <v>797680</v>
      </c>
      <c r="G68" s="102" t="s">
        <v>487</v>
      </c>
      <c r="H68" s="106">
        <v>49000000</v>
      </c>
      <c r="I68" s="20" t="s">
        <v>312</v>
      </c>
      <c r="J68" s="107">
        <v>43497</v>
      </c>
      <c r="K68" s="110">
        <v>43712</v>
      </c>
      <c r="L68" s="21" t="s">
        <v>314</v>
      </c>
      <c r="M68" s="82"/>
    </row>
    <row r="69" spans="1:13" ht="13.5" thickBot="1">
      <c r="A69" s="23">
        <v>580</v>
      </c>
      <c r="B69" s="19" t="s">
        <v>388</v>
      </c>
      <c r="C69" s="74">
        <v>801</v>
      </c>
      <c r="D69" s="74">
        <v>2019</v>
      </c>
      <c r="E69" s="24" t="s">
        <v>305</v>
      </c>
      <c r="F69" s="101">
        <v>796962</v>
      </c>
      <c r="G69" s="102" t="s">
        <v>483</v>
      </c>
      <c r="H69" s="106">
        <v>35000000</v>
      </c>
      <c r="I69" s="20" t="s">
        <v>312</v>
      </c>
      <c r="J69" s="107">
        <v>43497</v>
      </c>
      <c r="K69" s="110">
        <v>43710</v>
      </c>
      <c r="L69" s="21" t="s">
        <v>314</v>
      </c>
      <c r="M69" s="82"/>
    </row>
    <row r="70" spans="1:13" ht="13.5" thickBot="1">
      <c r="A70" s="23">
        <v>590</v>
      </c>
      <c r="B70" s="19" t="s">
        <v>389</v>
      </c>
      <c r="C70" s="74">
        <v>801</v>
      </c>
      <c r="D70" s="74">
        <v>2019</v>
      </c>
      <c r="E70" s="24" t="s">
        <v>305</v>
      </c>
      <c r="F70" s="101">
        <v>830167</v>
      </c>
      <c r="G70" s="102" t="s">
        <v>525</v>
      </c>
      <c r="H70" s="106">
        <v>70000000</v>
      </c>
      <c r="I70" s="20" t="s">
        <v>312</v>
      </c>
      <c r="J70" s="107">
        <v>43509</v>
      </c>
      <c r="K70" s="110">
        <v>43721</v>
      </c>
      <c r="L70" s="21" t="s">
        <v>314</v>
      </c>
      <c r="M70" s="82"/>
    </row>
    <row r="71" spans="1:13" ht="13.5" thickBot="1">
      <c r="A71" s="23">
        <v>600</v>
      </c>
      <c r="B71" s="19" t="s">
        <v>390</v>
      </c>
      <c r="C71" s="74">
        <v>801</v>
      </c>
      <c r="D71" s="74">
        <v>2019</v>
      </c>
      <c r="E71" s="24" t="s">
        <v>305</v>
      </c>
      <c r="F71" s="101">
        <v>795663</v>
      </c>
      <c r="G71" s="102" t="s">
        <v>474</v>
      </c>
      <c r="H71" s="106">
        <v>50400000</v>
      </c>
      <c r="I71" s="20" t="s">
        <v>312</v>
      </c>
      <c r="J71" s="107">
        <v>43497</v>
      </c>
      <c r="K71" s="110">
        <v>43710</v>
      </c>
      <c r="L71" s="21" t="s">
        <v>314</v>
      </c>
      <c r="M71" s="82"/>
    </row>
    <row r="72" spans="1:13" ht="13.5" thickBot="1">
      <c r="A72" s="23">
        <v>610</v>
      </c>
      <c r="B72" s="19" t="s">
        <v>391</v>
      </c>
      <c r="C72" s="74">
        <v>801</v>
      </c>
      <c r="D72" s="74">
        <v>2019</v>
      </c>
      <c r="E72" s="24" t="s">
        <v>305</v>
      </c>
      <c r="F72" s="101">
        <v>796242</v>
      </c>
      <c r="G72" s="102" t="s">
        <v>481</v>
      </c>
      <c r="H72" s="106">
        <v>42000000</v>
      </c>
      <c r="I72" s="20" t="s">
        <v>312</v>
      </c>
      <c r="J72" s="107">
        <v>43497</v>
      </c>
      <c r="K72" s="110">
        <v>43711</v>
      </c>
      <c r="L72" s="21" t="s">
        <v>314</v>
      </c>
      <c r="M72" s="82"/>
    </row>
    <row r="73" spans="1:13" ht="13.5" thickBot="1">
      <c r="A73" s="23">
        <v>620</v>
      </c>
      <c r="B73" s="19" t="s">
        <v>392</v>
      </c>
      <c r="C73" s="74">
        <v>801</v>
      </c>
      <c r="D73" s="74">
        <v>2019</v>
      </c>
      <c r="E73" s="24" t="s">
        <v>305</v>
      </c>
      <c r="F73" s="101">
        <v>813533</v>
      </c>
      <c r="G73" s="102" t="s">
        <v>526</v>
      </c>
      <c r="H73" s="106">
        <v>40000000</v>
      </c>
      <c r="I73" s="20" t="s">
        <v>312</v>
      </c>
      <c r="J73" s="107">
        <v>43502</v>
      </c>
      <c r="K73" s="110">
        <v>43744</v>
      </c>
      <c r="L73" s="21" t="s">
        <v>314</v>
      </c>
      <c r="M73" s="82"/>
    </row>
    <row r="74" spans="1:13" ht="13.5" thickBot="1">
      <c r="A74" s="23">
        <v>630</v>
      </c>
      <c r="B74" s="19" t="s">
        <v>393</v>
      </c>
      <c r="C74" s="74">
        <v>801</v>
      </c>
      <c r="D74" s="74">
        <v>2019</v>
      </c>
      <c r="E74" s="24" t="s">
        <v>305</v>
      </c>
      <c r="F74" s="101">
        <v>828619</v>
      </c>
      <c r="G74" s="102" t="s">
        <v>527</v>
      </c>
      <c r="H74" s="106">
        <v>17500000</v>
      </c>
      <c r="I74" s="20" t="s">
        <v>312</v>
      </c>
      <c r="J74" s="107">
        <v>43508</v>
      </c>
      <c r="K74" s="110">
        <v>43720</v>
      </c>
      <c r="L74" s="21" t="s">
        <v>314</v>
      </c>
      <c r="M74" s="82"/>
    </row>
    <row r="75" spans="1:13" ht="13.5" thickBot="1">
      <c r="A75" s="23">
        <v>640</v>
      </c>
      <c r="B75" s="19" t="s">
        <v>394</v>
      </c>
      <c r="C75" s="74">
        <v>801</v>
      </c>
      <c r="D75" s="74">
        <v>2019</v>
      </c>
      <c r="E75" s="24" t="s">
        <v>305</v>
      </c>
      <c r="F75" s="101">
        <v>828375</v>
      </c>
      <c r="G75" s="102" t="s">
        <v>507</v>
      </c>
      <c r="H75" s="106">
        <v>14000000</v>
      </c>
      <c r="I75" s="20" t="s">
        <v>312</v>
      </c>
      <c r="J75" s="107">
        <v>43508</v>
      </c>
      <c r="K75" s="110">
        <v>43720</v>
      </c>
      <c r="L75" s="21" t="s">
        <v>314</v>
      </c>
      <c r="M75" s="82"/>
    </row>
    <row r="76" spans="1:13" ht="13.5" thickBot="1">
      <c r="A76" s="23">
        <v>650</v>
      </c>
      <c r="B76" s="19" t="s">
        <v>395</v>
      </c>
      <c r="C76" s="74">
        <v>801</v>
      </c>
      <c r="D76" s="74">
        <v>2019</v>
      </c>
      <c r="E76" s="24" t="s">
        <v>305</v>
      </c>
      <c r="F76" s="101">
        <v>828150</v>
      </c>
      <c r="G76" s="102" t="s">
        <v>528</v>
      </c>
      <c r="H76" s="106">
        <v>12000000</v>
      </c>
      <c r="I76" s="20" t="s">
        <v>312</v>
      </c>
      <c r="J76" s="107">
        <v>43508</v>
      </c>
      <c r="K76" s="110">
        <v>43720</v>
      </c>
      <c r="L76" s="21" t="s">
        <v>314</v>
      </c>
      <c r="M76" s="82"/>
    </row>
    <row r="77" spans="1:13" ht="13.5" thickBot="1">
      <c r="A77" s="23">
        <v>660</v>
      </c>
      <c r="B77" s="19" t="s">
        <v>396</v>
      </c>
      <c r="C77" s="74">
        <v>801</v>
      </c>
      <c r="D77" s="74">
        <v>2019</v>
      </c>
      <c r="E77" s="24" t="s">
        <v>305</v>
      </c>
      <c r="F77" s="101">
        <v>828855</v>
      </c>
      <c r="G77" s="102" t="s">
        <v>529</v>
      </c>
      <c r="H77" s="106">
        <v>63000000</v>
      </c>
      <c r="I77" s="20" t="s">
        <v>312</v>
      </c>
      <c r="J77" s="107">
        <v>43508</v>
      </c>
      <c r="K77" s="110">
        <v>43720</v>
      </c>
      <c r="L77" s="21" t="s">
        <v>314</v>
      </c>
      <c r="M77" s="82"/>
    </row>
    <row r="78" spans="1:13" ht="13.5" thickBot="1">
      <c r="A78" s="23">
        <v>670</v>
      </c>
      <c r="B78" s="19" t="s">
        <v>397</v>
      </c>
      <c r="C78" s="74">
        <v>801</v>
      </c>
      <c r="D78" s="74">
        <v>2019</v>
      </c>
      <c r="E78" s="24" t="s">
        <v>305</v>
      </c>
      <c r="F78" s="101">
        <v>828568</v>
      </c>
      <c r="G78" s="102" t="s">
        <v>473</v>
      </c>
      <c r="H78" s="106">
        <v>50400000</v>
      </c>
      <c r="I78" s="20" t="s">
        <v>312</v>
      </c>
      <c r="J78" s="107">
        <v>43508</v>
      </c>
      <c r="K78" s="110">
        <v>43720</v>
      </c>
      <c r="L78" s="21" t="s">
        <v>314</v>
      </c>
      <c r="M78" s="82"/>
    </row>
    <row r="79" spans="1:13" ht="13.5" thickBot="1">
      <c r="A79" s="23">
        <v>680</v>
      </c>
      <c r="B79" s="19" t="s">
        <v>398</v>
      </c>
      <c r="C79" s="74">
        <v>801</v>
      </c>
      <c r="D79" s="74">
        <v>2019</v>
      </c>
      <c r="E79" s="24" t="s">
        <v>305</v>
      </c>
      <c r="F79" s="101">
        <v>828611</v>
      </c>
      <c r="G79" s="102" t="s">
        <v>530</v>
      </c>
      <c r="H79" s="106">
        <v>14000000</v>
      </c>
      <c r="I79" s="20" t="s">
        <v>312</v>
      </c>
      <c r="J79" s="107">
        <v>43508</v>
      </c>
      <c r="K79" s="110">
        <v>43720</v>
      </c>
      <c r="L79" s="21" t="s">
        <v>314</v>
      </c>
      <c r="M79" s="82"/>
    </row>
    <row r="80" spans="1:13" ht="13.5" thickBot="1">
      <c r="A80" s="23">
        <v>690</v>
      </c>
      <c r="B80" s="19" t="s">
        <v>399</v>
      </c>
      <c r="C80" s="74">
        <v>801</v>
      </c>
      <c r="D80" s="74">
        <v>2019</v>
      </c>
      <c r="E80" s="24" t="s">
        <v>305</v>
      </c>
      <c r="F80" s="101">
        <v>828420</v>
      </c>
      <c r="G80" s="102" t="s">
        <v>484</v>
      </c>
      <c r="H80" s="106">
        <v>56000000</v>
      </c>
      <c r="I80" s="20" t="s">
        <v>312</v>
      </c>
      <c r="J80" s="107">
        <v>43508</v>
      </c>
      <c r="K80" s="110">
        <v>43721</v>
      </c>
      <c r="L80" s="21" t="s">
        <v>314</v>
      </c>
      <c r="M80" s="82"/>
    </row>
    <row r="81" spans="1:13" ht="13.5" thickBot="1">
      <c r="A81" s="23">
        <v>700</v>
      </c>
      <c r="B81" s="19" t="s">
        <v>400</v>
      </c>
      <c r="C81" s="74">
        <v>801</v>
      </c>
      <c r="D81" s="74">
        <v>2019</v>
      </c>
      <c r="E81" s="24" t="s">
        <v>305</v>
      </c>
      <c r="F81" s="101">
        <v>830121</v>
      </c>
      <c r="G81" s="102" t="s">
        <v>476</v>
      </c>
      <c r="H81" s="106">
        <v>42000000</v>
      </c>
      <c r="I81" s="20" t="s">
        <v>312</v>
      </c>
      <c r="J81" s="107">
        <v>43509</v>
      </c>
      <c r="K81" s="110">
        <v>43721</v>
      </c>
      <c r="L81" s="21" t="s">
        <v>314</v>
      </c>
      <c r="M81" s="82"/>
    </row>
    <row r="82" spans="1:13" ht="13.5" thickBot="1">
      <c r="A82" s="23">
        <v>710</v>
      </c>
      <c r="B82" s="19" t="s">
        <v>401</v>
      </c>
      <c r="C82" s="74">
        <v>801</v>
      </c>
      <c r="D82" s="74">
        <v>2019</v>
      </c>
      <c r="E82" s="24" t="s">
        <v>305</v>
      </c>
      <c r="F82" s="101">
        <v>827193</v>
      </c>
      <c r="G82" s="102" t="s">
        <v>472</v>
      </c>
      <c r="H82" s="106">
        <v>35000000</v>
      </c>
      <c r="I82" s="20" t="s">
        <v>312</v>
      </c>
      <c r="J82" s="107">
        <v>43508</v>
      </c>
      <c r="K82" s="110">
        <v>43722</v>
      </c>
      <c r="L82" s="21" t="s">
        <v>314</v>
      </c>
      <c r="M82" s="82"/>
    </row>
    <row r="83" spans="1:13" ht="13.5" thickBot="1">
      <c r="A83" s="23">
        <v>720</v>
      </c>
      <c r="B83" s="19" t="s">
        <v>402</v>
      </c>
      <c r="C83" s="74">
        <v>801</v>
      </c>
      <c r="D83" s="74">
        <v>2019</v>
      </c>
      <c r="E83" s="24" t="s">
        <v>305</v>
      </c>
      <c r="F83" s="101">
        <v>828710</v>
      </c>
      <c r="G83" s="102" t="s">
        <v>531</v>
      </c>
      <c r="H83" s="106">
        <v>14000000</v>
      </c>
      <c r="I83" s="20" t="s">
        <v>312</v>
      </c>
      <c r="J83" s="107">
        <v>43508</v>
      </c>
      <c r="K83" s="110">
        <v>43720</v>
      </c>
      <c r="L83" s="21" t="s">
        <v>314</v>
      </c>
      <c r="M83" s="82"/>
    </row>
    <row r="84" spans="1:13" ht="13.5" thickBot="1">
      <c r="A84" s="23">
        <v>730</v>
      </c>
      <c r="B84" s="19" t="s">
        <v>403</v>
      </c>
      <c r="C84" s="74">
        <v>801</v>
      </c>
      <c r="D84" s="74">
        <v>2019</v>
      </c>
      <c r="E84" s="24" t="s">
        <v>305</v>
      </c>
      <c r="F84" s="101">
        <v>828538</v>
      </c>
      <c r="G84" s="102" t="s">
        <v>532</v>
      </c>
      <c r="H84" s="106">
        <v>17500000</v>
      </c>
      <c r="I84" s="20" t="s">
        <v>312</v>
      </c>
      <c r="J84" s="107">
        <v>43508</v>
      </c>
      <c r="K84" s="110">
        <v>43720</v>
      </c>
      <c r="L84" s="21" t="s">
        <v>314</v>
      </c>
      <c r="M84" s="82"/>
    </row>
    <row r="85" spans="1:13" ht="13.5" thickBot="1">
      <c r="A85" s="23">
        <v>740</v>
      </c>
      <c r="B85" s="19" t="s">
        <v>404</v>
      </c>
      <c r="C85" s="74">
        <v>801</v>
      </c>
      <c r="D85" s="74">
        <v>2019</v>
      </c>
      <c r="E85" s="24" t="s">
        <v>305</v>
      </c>
      <c r="F85" s="101">
        <v>827638</v>
      </c>
      <c r="G85" s="102" t="s">
        <v>533</v>
      </c>
      <c r="H85" s="106">
        <v>79539600</v>
      </c>
      <c r="I85" s="20" t="s">
        <v>312</v>
      </c>
      <c r="J85" s="107">
        <v>43508</v>
      </c>
      <c r="K85" s="110">
        <v>43598</v>
      </c>
      <c r="L85" s="21" t="s">
        <v>314</v>
      </c>
      <c r="M85" s="82"/>
    </row>
    <row r="86" spans="1:13" ht="13.5" thickBot="1">
      <c r="A86" s="23">
        <v>750</v>
      </c>
      <c r="B86" s="19" t="s">
        <v>405</v>
      </c>
      <c r="C86" s="74">
        <v>801</v>
      </c>
      <c r="D86" s="74">
        <v>2019</v>
      </c>
      <c r="E86" s="24" t="s">
        <v>305</v>
      </c>
      <c r="F86" s="101">
        <v>825592</v>
      </c>
      <c r="G86" s="102" t="s">
        <v>534</v>
      </c>
      <c r="H86" s="106">
        <v>10000000</v>
      </c>
      <c r="I86" s="20" t="s">
        <v>312</v>
      </c>
      <c r="J86" s="107">
        <v>43507</v>
      </c>
      <c r="K86" s="110">
        <v>43519</v>
      </c>
      <c r="L86" s="21" t="s">
        <v>314</v>
      </c>
      <c r="M86" s="82"/>
    </row>
    <row r="87" spans="1:13" ht="13.5" thickBot="1">
      <c r="A87" s="23">
        <v>760</v>
      </c>
      <c r="B87" s="19" t="s">
        <v>406</v>
      </c>
      <c r="C87" s="74">
        <v>801</v>
      </c>
      <c r="D87" s="74">
        <v>2019</v>
      </c>
      <c r="E87" s="24" t="s">
        <v>305</v>
      </c>
      <c r="F87" s="101">
        <v>818617</v>
      </c>
      <c r="G87" s="102" t="s">
        <v>507</v>
      </c>
      <c r="H87" s="106">
        <v>14000000</v>
      </c>
      <c r="I87" s="20" t="s">
        <v>312</v>
      </c>
      <c r="J87" s="107">
        <v>43504</v>
      </c>
      <c r="K87" s="110">
        <v>43718</v>
      </c>
      <c r="L87" s="21" t="s">
        <v>314</v>
      </c>
      <c r="M87" s="82"/>
    </row>
    <row r="88" spans="1:13" ht="13.5" thickBot="1">
      <c r="A88" s="23">
        <v>770</v>
      </c>
      <c r="B88" s="19" t="s">
        <v>407</v>
      </c>
      <c r="C88" s="74">
        <v>801</v>
      </c>
      <c r="D88" s="74">
        <v>2019</v>
      </c>
      <c r="E88" s="24" t="s">
        <v>305</v>
      </c>
      <c r="F88" s="101">
        <v>804253</v>
      </c>
      <c r="G88" s="102" t="s">
        <v>476</v>
      </c>
      <c r="H88" s="106">
        <v>28000000</v>
      </c>
      <c r="I88" s="20" t="s">
        <v>312</v>
      </c>
      <c r="J88" s="107">
        <v>43500</v>
      </c>
      <c r="K88" s="110">
        <v>43711</v>
      </c>
      <c r="L88" s="21" t="s">
        <v>314</v>
      </c>
      <c r="M88" s="82"/>
    </row>
    <row r="89" spans="1:13" ht="13.5" thickBot="1">
      <c r="A89" s="23">
        <v>780</v>
      </c>
      <c r="B89" s="19" t="s">
        <v>408</v>
      </c>
      <c r="C89" s="74">
        <v>801</v>
      </c>
      <c r="D89" s="74">
        <v>2019</v>
      </c>
      <c r="E89" s="24" t="s">
        <v>305</v>
      </c>
      <c r="F89" s="101">
        <v>804263</v>
      </c>
      <c r="G89" s="102" t="s">
        <v>476</v>
      </c>
      <c r="H89" s="106">
        <v>42000000</v>
      </c>
      <c r="I89" s="20" t="s">
        <v>312</v>
      </c>
      <c r="J89" s="107">
        <v>43500</v>
      </c>
      <c r="K89" s="110">
        <v>43712</v>
      </c>
      <c r="L89" s="21" t="s">
        <v>314</v>
      </c>
      <c r="M89" s="82"/>
    </row>
    <row r="90" spans="1:13" ht="13.5" thickBot="1">
      <c r="A90" s="23">
        <v>790</v>
      </c>
      <c r="B90" s="19" t="s">
        <v>409</v>
      </c>
      <c r="C90" s="74">
        <v>801</v>
      </c>
      <c r="D90" s="74">
        <v>2019</v>
      </c>
      <c r="E90" s="24" t="s">
        <v>305</v>
      </c>
      <c r="F90" s="101">
        <v>804143</v>
      </c>
      <c r="G90" s="102" t="s">
        <v>476</v>
      </c>
      <c r="H90" s="106">
        <v>28000000</v>
      </c>
      <c r="I90" s="20" t="s">
        <v>312</v>
      </c>
      <c r="J90" s="107">
        <v>43500</v>
      </c>
      <c r="K90" s="110">
        <v>43712</v>
      </c>
      <c r="L90" s="21" t="s">
        <v>314</v>
      </c>
      <c r="M90" s="82"/>
    </row>
    <row r="91" spans="1:13" ht="13.5" thickBot="1">
      <c r="A91" s="23">
        <v>800</v>
      </c>
      <c r="B91" s="19" t="s">
        <v>410</v>
      </c>
      <c r="C91" s="74">
        <v>801</v>
      </c>
      <c r="D91" s="74">
        <v>2019</v>
      </c>
      <c r="E91" s="24" t="s">
        <v>305</v>
      </c>
      <c r="F91" s="101">
        <v>804097</v>
      </c>
      <c r="G91" s="102" t="s">
        <v>476</v>
      </c>
      <c r="H91" s="106">
        <v>35000000</v>
      </c>
      <c r="I91" s="20" t="s">
        <v>312</v>
      </c>
      <c r="J91" s="107">
        <v>43500</v>
      </c>
      <c r="K91" s="110">
        <v>43712</v>
      </c>
      <c r="L91" s="21" t="s">
        <v>314</v>
      </c>
      <c r="M91" s="82"/>
    </row>
    <row r="92" spans="1:13" ht="13.5" thickBot="1">
      <c r="A92" s="23">
        <v>810</v>
      </c>
      <c r="B92" s="19" t="s">
        <v>411</v>
      </c>
      <c r="C92" s="74">
        <v>801</v>
      </c>
      <c r="D92" s="74">
        <v>2019</v>
      </c>
      <c r="E92" s="24" t="s">
        <v>305</v>
      </c>
      <c r="F92" s="101">
        <v>804156</v>
      </c>
      <c r="G92" s="102" t="s">
        <v>476</v>
      </c>
      <c r="H92" s="106">
        <v>31500000</v>
      </c>
      <c r="I92" s="20" t="s">
        <v>312</v>
      </c>
      <c r="J92" s="107">
        <v>43500</v>
      </c>
      <c r="K92" s="110">
        <v>43712</v>
      </c>
      <c r="L92" s="21" t="s">
        <v>314</v>
      </c>
      <c r="M92" s="82"/>
    </row>
    <row r="93" spans="1:13" ht="13.5" thickBot="1">
      <c r="A93" s="23">
        <v>820</v>
      </c>
      <c r="B93" s="19" t="s">
        <v>412</v>
      </c>
      <c r="C93" s="74">
        <v>801</v>
      </c>
      <c r="D93" s="74">
        <v>2019</v>
      </c>
      <c r="E93" s="24" t="s">
        <v>305</v>
      </c>
      <c r="F93" s="101">
        <v>804157</v>
      </c>
      <c r="G93" s="102" t="s">
        <v>535</v>
      </c>
      <c r="H93" s="106">
        <v>42000000</v>
      </c>
      <c r="I93" s="20" t="s">
        <v>312</v>
      </c>
      <c r="J93" s="107">
        <v>43500</v>
      </c>
      <c r="K93" s="110">
        <v>43712</v>
      </c>
      <c r="L93" s="21" t="s">
        <v>314</v>
      </c>
      <c r="M93" s="82"/>
    </row>
    <row r="94" spans="1:13" ht="13.5" thickBot="1">
      <c r="A94" s="23">
        <v>830</v>
      </c>
      <c r="B94" s="19" t="s">
        <v>413</v>
      </c>
      <c r="C94" s="74">
        <v>801</v>
      </c>
      <c r="D94" s="74">
        <v>2019</v>
      </c>
      <c r="E94" s="24" t="s">
        <v>305</v>
      </c>
      <c r="F94" s="101">
        <v>803350</v>
      </c>
      <c r="G94" s="102" t="s">
        <v>484</v>
      </c>
      <c r="H94" s="106">
        <v>49000000</v>
      </c>
      <c r="I94" s="20" t="s">
        <v>312</v>
      </c>
      <c r="J94" s="107">
        <v>43500</v>
      </c>
      <c r="K94" s="110">
        <v>43711</v>
      </c>
      <c r="L94" s="21" t="s">
        <v>314</v>
      </c>
      <c r="M94" s="82"/>
    </row>
    <row r="95" spans="1:13" ht="13.5" thickBot="1">
      <c r="A95" s="23">
        <v>840</v>
      </c>
      <c r="B95" s="19" t="s">
        <v>414</v>
      </c>
      <c r="C95" s="74">
        <v>801</v>
      </c>
      <c r="D95" s="74">
        <v>2019</v>
      </c>
      <c r="E95" s="24" t="s">
        <v>305</v>
      </c>
      <c r="F95" s="101">
        <v>806707</v>
      </c>
      <c r="G95" s="102" t="s">
        <v>536</v>
      </c>
      <c r="H95" s="106">
        <v>28000000</v>
      </c>
      <c r="I95" s="20" t="s">
        <v>312</v>
      </c>
      <c r="J95" s="107">
        <v>43501</v>
      </c>
      <c r="K95" s="110">
        <v>43714</v>
      </c>
      <c r="L95" s="21" t="s">
        <v>314</v>
      </c>
      <c r="M95" s="82"/>
    </row>
    <row r="96" spans="1:13" ht="13.5" thickBot="1">
      <c r="A96" s="23">
        <v>850</v>
      </c>
      <c r="B96" s="19" t="s">
        <v>415</v>
      </c>
      <c r="C96" s="74">
        <v>801</v>
      </c>
      <c r="D96" s="74">
        <v>2019</v>
      </c>
      <c r="E96" s="24" t="s">
        <v>305</v>
      </c>
      <c r="F96" s="101">
        <v>809459</v>
      </c>
      <c r="G96" s="102" t="s">
        <v>482</v>
      </c>
      <c r="H96" s="106">
        <v>16000000</v>
      </c>
      <c r="I96" s="20" t="s">
        <v>312</v>
      </c>
      <c r="J96" s="107">
        <v>43501</v>
      </c>
      <c r="K96" s="110">
        <v>43744</v>
      </c>
      <c r="L96" s="21" t="s">
        <v>314</v>
      </c>
      <c r="M96" s="82"/>
    </row>
    <row r="97" spans="1:13" ht="13.5" thickBot="1">
      <c r="A97" s="23">
        <v>860</v>
      </c>
      <c r="B97" s="19" t="s">
        <v>416</v>
      </c>
      <c r="C97" s="74">
        <v>801</v>
      </c>
      <c r="D97" s="74">
        <v>2019</v>
      </c>
      <c r="E97" s="24" t="s">
        <v>305</v>
      </c>
      <c r="F97" s="101">
        <v>815586</v>
      </c>
      <c r="G97" s="102" t="s">
        <v>507</v>
      </c>
      <c r="H97" s="106">
        <v>14000000</v>
      </c>
      <c r="I97" s="20" t="s">
        <v>312</v>
      </c>
      <c r="J97" s="107">
        <v>43503</v>
      </c>
      <c r="K97" s="110">
        <v>43718</v>
      </c>
      <c r="L97" s="21" t="s">
        <v>314</v>
      </c>
      <c r="M97" s="82"/>
    </row>
    <row r="98" spans="1:13" ht="13.5" thickBot="1">
      <c r="A98" s="23">
        <v>870</v>
      </c>
      <c r="B98" s="19" t="s">
        <v>417</v>
      </c>
      <c r="C98" s="74">
        <v>801</v>
      </c>
      <c r="D98" s="74">
        <v>2019</v>
      </c>
      <c r="E98" s="24" t="s">
        <v>305</v>
      </c>
      <c r="F98" s="101">
        <v>819251</v>
      </c>
      <c r="G98" s="102" t="s">
        <v>507</v>
      </c>
      <c r="H98" s="106">
        <v>14000000</v>
      </c>
      <c r="I98" s="20" t="s">
        <v>312</v>
      </c>
      <c r="J98" s="107">
        <v>43504</v>
      </c>
      <c r="K98" s="110">
        <v>43718</v>
      </c>
      <c r="L98" s="21" t="s">
        <v>314</v>
      </c>
      <c r="M98" s="82"/>
    </row>
    <row r="99" spans="1:13" ht="13.5" thickBot="1">
      <c r="A99" s="23">
        <v>880</v>
      </c>
      <c r="B99" s="19" t="s">
        <v>418</v>
      </c>
      <c r="C99" s="74">
        <v>801</v>
      </c>
      <c r="D99" s="74">
        <v>2019</v>
      </c>
      <c r="E99" s="24" t="s">
        <v>305</v>
      </c>
      <c r="F99" s="101">
        <v>819920</v>
      </c>
      <c r="G99" s="102" t="s">
        <v>537</v>
      </c>
      <c r="H99" s="106">
        <v>29050000</v>
      </c>
      <c r="I99" s="20" t="s">
        <v>312</v>
      </c>
      <c r="J99" s="107">
        <v>43504</v>
      </c>
      <c r="K99" s="110">
        <v>43718</v>
      </c>
      <c r="L99" s="21" t="s">
        <v>314</v>
      </c>
      <c r="M99" s="82"/>
    </row>
    <row r="100" spans="1:13" ht="13.5" thickBot="1">
      <c r="A100" s="23">
        <v>890</v>
      </c>
      <c r="B100" s="19" t="s">
        <v>419</v>
      </c>
      <c r="C100" s="74">
        <v>801</v>
      </c>
      <c r="D100" s="74">
        <v>2019</v>
      </c>
      <c r="E100" s="24" t="s">
        <v>305</v>
      </c>
      <c r="F100" s="101">
        <v>805310</v>
      </c>
      <c r="G100" s="102" t="s">
        <v>538</v>
      </c>
      <c r="H100" s="106">
        <v>12328421</v>
      </c>
      <c r="I100" s="20" t="s">
        <v>312</v>
      </c>
      <c r="J100" s="107">
        <v>43500</v>
      </c>
      <c r="K100" s="110">
        <v>43711</v>
      </c>
      <c r="L100" s="21" t="s">
        <v>314</v>
      </c>
      <c r="M100" s="82"/>
    </row>
    <row r="101" spans="1:13" ht="13.5" thickBot="1">
      <c r="A101" s="23">
        <v>900</v>
      </c>
      <c r="B101" s="19" t="s">
        <v>420</v>
      </c>
      <c r="C101" s="74">
        <v>801</v>
      </c>
      <c r="D101" s="74">
        <v>2019</v>
      </c>
      <c r="E101" s="24" t="s">
        <v>305</v>
      </c>
      <c r="F101" s="101">
        <v>825242</v>
      </c>
      <c r="G101" s="102" t="s">
        <v>484</v>
      </c>
      <c r="H101" s="106">
        <v>49000000</v>
      </c>
      <c r="I101" s="20" t="s">
        <v>312</v>
      </c>
      <c r="J101" s="107">
        <v>43507</v>
      </c>
      <c r="K101" s="110">
        <v>43720</v>
      </c>
      <c r="L101" s="21" t="s">
        <v>314</v>
      </c>
      <c r="M101" s="82"/>
    </row>
    <row r="102" spans="1:13" ht="13.5" thickBot="1">
      <c r="A102" s="23">
        <v>910</v>
      </c>
      <c r="B102" s="19" t="s">
        <v>421</v>
      </c>
      <c r="C102" s="74">
        <v>801</v>
      </c>
      <c r="D102" s="74">
        <v>2019</v>
      </c>
      <c r="E102" s="24" t="s">
        <v>305</v>
      </c>
      <c r="F102" s="101">
        <v>808313</v>
      </c>
      <c r="G102" s="102" t="s">
        <v>539</v>
      </c>
      <c r="H102" s="106">
        <v>48000000</v>
      </c>
      <c r="I102" s="20" t="s">
        <v>312</v>
      </c>
      <c r="J102" s="107">
        <v>43501</v>
      </c>
      <c r="K102" s="110">
        <v>43743</v>
      </c>
      <c r="L102" s="21" t="s">
        <v>314</v>
      </c>
      <c r="M102" s="82"/>
    </row>
    <row r="103" spans="1:13" ht="13.5" thickBot="1">
      <c r="A103" s="23">
        <v>920</v>
      </c>
      <c r="B103" s="19" t="s">
        <v>422</v>
      </c>
      <c r="C103" s="74">
        <v>801</v>
      </c>
      <c r="D103" s="74">
        <v>2019</v>
      </c>
      <c r="E103" s="24" t="s">
        <v>305</v>
      </c>
      <c r="F103" s="101">
        <v>819017</v>
      </c>
      <c r="G103" s="102" t="s">
        <v>507</v>
      </c>
      <c r="H103" s="106">
        <v>14000000</v>
      </c>
      <c r="I103" s="20" t="s">
        <v>312</v>
      </c>
      <c r="J103" s="107">
        <v>43504</v>
      </c>
      <c r="K103" s="110">
        <v>43718</v>
      </c>
      <c r="L103" s="21" t="s">
        <v>314</v>
      </c>
      <c r="M103" s="82"/>
    </row>
    <row r="104" spans="1:13" ht="13.5" thickBot="1">
      <c r="A104" s="23">
        <v>930</v>
      </c>
      <c r="B104" s="19" t="s">
        <v>423</v>
      </c>
      <c r="C104" s="74">
        <v>801</v>
      </c>
      <c r="D104" s="74">
        <v>2019</v>
      </c>
      <c r="E104" s="24" t="s">
        <v>305</v>
      </c>
      <c r="F104" s="101">
        <v>819528</v>
      </c>
      <c r="G104" s="102" t="s">
        <v>540</v>
      </c>
      <c r="H104" s="106">
        <v>15260000</v>
      </c>
      <c r="I104" s="20" t="s">
        <v>312</v>
      </c>
      <c r="J104" s="107">
        <v>43504</v>
      </c>
      <c r="K104" s="110">
        <v>43718</v>
      </c>
      <c r="L104" s="21" t="s">
        <v>314</v>
      </c>
      <c r="M104" s="82"/>
    </row>
    <row r="105" spans="1:13" ht="13.5" thickBot="1">
      <c r="A105" s="23">
        <v>940</v>
      </c>
      <c r="B105" s="19" t="s">
        <v>424</v>
      </c>
      <c r="C105" s="74">
        <v>801</v>
      </c>
      <c r="D105" s="74">
        <v>2019</v>
      </c>
      <c r="E105" s="24" t="s">
        <v>305</v>
      </c>
      <c r="F105" s="101">
        <v>807917</v>
      </c>
      <c r="G105" s="102" t="s">
        <v>541</v>
      </c>
      <c r="H105" s="106">
        <v>42000000</v>
      </c>
      <c r="I105" s="20" t="s">
        <v>312</v>
      </c>
      <c r="J105" s="107">
        <v>43501</v>
      </c>
      <c r="K105" s="110">
        <v>43713</v>
      </c>
      <c r="L105" s="21" t="s">
        <v>314</v>
      </c>
      <c r="M105" s="82"/>
    </row>
    <row r="106" spans="1:13" ht="13.5" thickBot="1">
      <c r="A106" s="23">
        <v>950</v>
      </c>
      <c r="B106" s="19" t="s">
        <v>425</v>
      </c>
      <c r="C106" s="74">
        <v>801</v>
      </c>
      <c r="D106" s="74">
        <v>2019</v>
      </c>
      <c r="E106" s="24" t="s">
        <v>305</v>
      </c>
      <c r="F106" s="101">
        <v>808135</v>
      </c>
      <c r="G106" s="102" t="s">
        <v>542</v>
      </c>
      <c r="H106" s="106">
        <v>42000000</v>
      </c>
      <c r="I106" s="20" t="s">
        <v>312</v>
      </c>
      <c r="J106" s="107">
        <v>43501</v>
      </c>
      <c r="K106" s="110">
        <v>43713</v>
      </c>
      <c r="L106" s="21" t="s">
        <v>314</v>
      </c>
      <c r="M106" s="82"/>
    </row>
    <row r="107" spans="1:13" ht="13.5" thickBot="1">
      <c r="A107" s="23">
        <v>960</v>
      </c>
      <c r="B107" s="19" t="s">
        <v>426</v>
      </c>
      <c r="C107" s="74">
        <v>801</v>
      </c>
      <c r="D107" s="74">
        <v>2019</v>
      </c>
      <c r="E107" s="24" t="s">
        <v>305</v>
      </c>
      <c r="F107" s="101">
        <v>812250</v>
      </c>
      <c r="G107" s="102" t="s">
        <v>543</v>
      </c>
      <c r="H107" s="106">
        <v>42000000</v>
      </c>
      <c r="I107" s="20" t="s">
        <v>312</v>
      </c>
      <c r="J107" s="107">
        <v>43502</v>
      </c>
      <c r="K107" s="110">
        <v>43718</v>
      </c>
      <c r="L107" s="21" t="s">
        <v>314</v>
      </c>
      <c r="M107" s="82"/>
    </row>
    <row r="108" spans="1:13" ht="13.5" thickBot="1">
      <c r="A108" s="23">
        <v>970</v>
      </c>
      <c r="B108" s="19" t="s">
        <v>427</v>
      </c>
      <c r="C108" s="74">
        <v>801</v>
      </c>
      <c r="D108" s="74">
        <v>2019</v>
      </c>
      <c r="E108" s="24" t="s">
        <v>305</v>
      </c>
      <c r="F108" s="101">
        <v>803968</v>
      </c>
      <c r="G108" s="102" t="s">
        <v>478</v>
      </c>
      <c r="H108" s="106">
        <v>35000000</v>
      </c>
      <c r="I108" s="20" t="s">
        <v>312</v>
      </c>
      <c r="J108" s="107">
        <v>43500</v>
      </c>
      <c r="K108" s="110">
        <v>43712</v>
      </c>
      <c r="L108" s="21" t="s">
        <v>314</v>
      </c>
      <c r="M108" s="82"/>
    </row>
    <row r="109" spans="1:13" ht="13.5" thickBot="1">
      <c r="A109" s="23">
        <v>980</v>
      </c>
      <c r="B109" s="19" t="s">
        <v>428</v>
      </c>
      <c r="C109" s="74">
        <v>801</v>
      </c>
      <c r="D109" s="74">
        <v>2019</v>
      </c>
      <c r="E109" s="24" t="s">
        <v>305</v>
      </c>
      <c r="F109" s="101">
        <v>820048</v>
      </c>
      <c r="G109" s="102" t="s">
        <v>544</v>
      </c>
      <c r="H109" s="106">
        <v>63000000</v>
      </c>
      <c r="I109" s="20" t="s">
        <v>312</v>
      </c>
      <c r="J109" s="107">
        <v>43504</v>
      </c>
      <c r="K109" s="110">
        <v>43718</v>
      </c>
      <c r="L109" s="21" t="s">
        <v>314</v>
      </c>
      <c r="M109" s="82"/>
    </row>
    <row r="110" spans="1:13" ht="13.5" thickBot="1">
      <c r="A110" s="23">
        <v>990</v>
      </c>
      <c r="B110" s="19" t="s">
        <v>429</v>
      </c>
      <c r="C110" s="74">
        <v>801</v>
      </c>
      <c r="D110" s="74">
        <v>2019</v>
      </c>
      <c r="E110" s="24" t="s">
        <v>305</v>
      </c>
      <c r="F110" s="101">
        <v>819529</v>
      </c>
      <c r="G110" s="102" t="s">
        <v>479</v>
      </c>
      <c r="H110" s="106">
        <v>70000000</v>
      </c>
      <c r="I110" s="20" t="s">
        <v>312</v>
      </c>
      <c r="J110" s="107">
        <v>43504</v>
      </c>
      <c r="K110" s="110">
        <v>43718</v>
      </c>
      <c r="L110" s="21" t="s">
        <v>314</v>
      </c>
      <c r="M110" s="82"/>
    </row>
    <row r="111" spans="1:13" ht="13.5" thickBot="1">
      <c r="A111" s="23">
        <v>1000</v>
      </c>
      <c r="B111" s="19" t="s">
        <v>430</v>
      </c>
      <c r="C111" s="74">
        <v>801</v>
      </c>
      <c r="D111" s="74">
        <v>2019</v>
      </c>
      <c r="E111" s="24" t="s">
        <v>305</v>
      </c>
      <c r="F111" s="101">
        <v>815745</v>
      </c>
      <c r="G111" s="102" t="s">
        <v>545</v>
      </c>
      <c r="H111" s="106">
        <v>35000000</v>
      </c>
      <c r="I111" s="20" t="s">
        <v>312</v>
      </c>
      <c r="J111" s="107">
        <v>43503</v>
      </c>
      <c r="K111" s="110">
        <v>43715</v>
      </c>
      <c r="L111" s="21" t="s">
        <v>314</v>
      </c>
      <c r="M111" s="82"/>
    </row>
    <row r="112" spans="1:13" ht="13.5" thickBot="1">
      <c r="A112" s="23">
        <v>1010</v>
      </c>
      <c r="B112" s="19" t="s">
        <v>431</v>
      </c>
      <c r="C112" s="74">
        <v>801</v>
      </c>
      <c r="D112" s="74">
        <v>2019</v>
      </c>
      <c r="E112" s="24" t="s">
        <v>305</v>
      </c>
      <c r="F112" s="101">
        <v>804040</v>
      </c>
      <c r="G112" s="102" t="s">
        <v>546</v>
      </c>
      <c r="H112" s="106">
        <v>28000000</v>
      </c>
      <c r="I112" s="20" t="s">
        <v>312</v>
      </c>
      <c r="J112" s="107">
        <v>43500</v>
      </c>
      <c r="K112" s="110">
        <v>43712</v>
      </c>
      <c r="L112" s="21" t="s">
        <v>314</v>
      </c>
      <c r="M112" s="82"/>
    </row>
    <row r="113" spans="1:13" ht="13.5" thickBot="1">
      <c r="A113" s="23">
        <v>1020</v>
      </c>
      <c r="B113" s="19" t="s">
        <v>432</v>
      </c>
      <c r="C113" s="74">
        <v>801</v>
      </c>
      <c r="D113" s="74">
        <v>2019</v>
      </c>
      <c r="E113" s="24" t="s">
        <v>305</v>
      </c>
      <c r="F113" s="101">
        <v>816458</v>
      </c>
      <c r="G113" s="102" t="s">
        <v>484</v>
      </c>
      <c r="H113" s="106">
        <v>35000000</v>
      </c>
      <c r="I113" s="20" t="s">
        <v>312</v>
      </c>
      <c r="J113" s="107">
        <v>43503</v>
      </c>
      <c r="K113" s="110">
        <v>43718</v>
      </c>
      <c r="L113" s="21" t="s">
        <v>314</v>
      </c>
      <c r="M113" s="82"/>
    </row>
    <row r="114" spans="1:13" ht="13.5" thickBot="1">
      <c r="A114" s="23">
        <v>1030</v>
      </c>
      <c r="B114" s="19" t="s">
        <v>433</v>
      </c>
      <c r="C114" s="74">
        <v>801</v>
      </c>
      <c r="D114" s="74">
        <v>2019</v>
      </c>
      <c r="E114" s="24" t="s">
        <v>305</v>
      </c>
      <c r="F114" s="101">
        <v>817203</v>
      </c>
      <c r="G114" s="102" t="s">
        <v>484</v>
      </c>
      <c r="H114" s="106">
        <v>49000000</v>
      </c>
      <c r="I114" s="20" t="s">
        <v>312</v>
      </c>
      <c r="J114" s="107">
        <v>43503</v>
      </c>
      <c r="K114" s="110">
        <v>43718</v>
      </c>
      <c r="L114" s="21" t="s">
        <v>314</v>
      </c>
      <c r="M114" s="82"/>
    </row>
    <row r="115" spans="1:13" ht="13.5" thickBot="1">
      <c r="A115" s="23">
        <v>1040</v>
      </c>
      <c r="B115" s="19" t="s">
        <v>434</v>
      </c>
      <c r="C115" s="74">
        <v>801</v>
      </c>
      <c r="D115" s="74">
        <v>2019</v>
      </c>
      <c r="E115" s="24" t="s">
        <v>305</v>
      </c>
      <c r="F115" s="101">
        <v>815144</v>
      </c>
      <c r="G115" s="102" t="s">
        <v>485</v>
      </c>
      <c r="H115" s="106">
        <v>28000000</v>
      </c>
      <c r="I115" s="20" t="s">
        <v>312</v>
      </c>
      <c r="J115" s="107">
        <v>43503</v>
      </c>
      <c r="K115" s="110">
        <v>43715</v>
      </c>
      <c r="L115" s="21" t="s">
        <v>314</v>
      </c>
      <c r="M115" s="82"/>
    </row>
    <row r="116" spans="1:13" ht="13.5" thickBot="1">
      <c r="A116" s="23">
        <v>1050</v>
      </c>
      <c r="B116" s="19" t="s">
        <v>435</v>
      </c>
      <c r="C116" s="74">
        <v>801</v>
      </c>
      <c r="D116" s="74">
        <v>2019</v>
      </c>
      <c r="E116" s="24" t="s">
        <v>305</v>
      </c>
      <c r="F116" s="101">
        <v>805109</v>
      </c>
      <c r="G116" s="102" t="s">
        <v>547</v>
      </c>
      <c r="H116" s="106">
        <v>63000000</v>
      </c>
      <c r="I116" s="20" t="s">
        <v>312</v>
      </c>
      <c r="J116" s="107">
        <v>43500</v>
      </c>
      <c r="K116" s="110">
        <v>43713</v>
      </c>
      <c r="L116" s="21" t="s">
        <v>314</v>
      </c>
      <c r="M116" s="82"/>
    </row>
    <row r="117" spans="1:13" ht="13.5" thickBot="1">
      <c r="A117" s="23">
        <v>1060</v>
      </c>
      <c r="B117" s="19" t="s">
        <v>436</v>
      </c>
      <c r="C117" s="74">
        <v>801</v>
      </c>
      <c r="D117" s="74">
        <v>2019</v>
      </c>
      <c r="E117" s="24" t="s">
        <v>305</v>
      </c>
      <c r="F117" s="101">
        <v>798758</v>
      </c>
      <c r="G117" s="102" t="s">
        <v>548</v>
      </c>
      <c r="H117" s="106">
        <v>14000000</v>
      </c>
      <c r="I117" s="20" t="s">
        <v>312</v>
      </c>
      <c r="J117" s="107">
        <v>43497</v>
      </c>
      <c r="K117" s="110">
        <v>43711</v>
      </c>
      <c r="L117" s="21" t="s">
        <v>314</v>
      </c>
      <c r="M117" s="82"/>
    </row>
    <row r="118" spans="1:13" ht="13.5" thickBot="1">
      <c r="A118" s="23">
        <v>1070</v>
      </c>
      <c r="B118" s="19" t="s">
        <v>437</v>
      </c>
      <c r="C118" s="74">
        <v>801</v>
      </c>
      <c r="D118" s="74">
        <v>2019</v>
      </c>
      <c r="E118" s="24" t="s">
        <v>305</v>
      </c>
      <c r="F118" s="101">
        <v>815177</v>
      </c>
      <c r="G118" s="102" t="s">
        <v>549</v>
      </c>
      <c r="H118" s="106">
        <v>16000000</v>
      </c>
      <c r="I118" s="20" t="s">
        <v>312</v>
      </c>
      <c r="J118" s="107">
        <v>43503</v>
      </c>
      <c r="K118" s="110">
        <v>43745</v>
      </c>
      <c r="L118" s="21" t="s">
        <v>314</v>
      </c>
      <c r="M118" s="82"/>
    </row>
    <row r="119" spans="1:13" ht="13.5" thickBot="1">
      <c r="A119" s="23">
        <v>1080</v>
      </c>
      <c r="B119" s="19" t="s">
        <v>438</v>
      </c>
      <c r="C119" s="74">
        <v>801</v>
      </c>
      <c r="D119" s="74">
        <v>2019</v>
      </c>
      <c r="E119" s="24" t="s">
        <v>305</v>
      </c>
      <c r="F119" s="101">
        <v>810717</v>
      </c>
      <c r="G119" s="102" t="s">
        <v>550</v>
      </c>
      <c r="H119" s="106">
        <v>21000000</v>
      </c>
      <c r="I119" s="20" t="s">
        <v>312</v>
      </c>
      <c r="J119" s="107">
        <v>43502</v>
      </c>
      <c r="K119" s="110">
        <v>43713</v>
      </c>
      <c r="L119" s="21" t="s">
        <v>314</v>
      </c>
      <c r="M119" s="82"/>
    </row>
    <row r="120" spans="1:13" ht="13.5" thickBot="1">
      <c r="A120" s="23">
        <v>1090</v>
      </c>
      <c r="B120" s="19" t="s">
        <v>439</v>
      </c>
      <c r="C120" s="74">
        <v>801</v>
      </c>
      <c r="D120" s="74">
        <v>2019</v>
      </c>
      <c r="E120" s="24" t="s">
        <v>305</v>
      </c>
      <c r="F120" s="101">
        <v>813318</v>
      </c>
      <c r="G120" s="102" t="s">
        <v>551</v>
      </c>
      <c r="H120" s="106">
        <v>28000000</v>
      </c>
      <c r="I120" s="20" t="s">
        <v>312</v>
      </c>
      <c r="J120" s="107">
        <v>43502</v>
      </c>
      <c r="K120" s="110">
        <v>43714</v>
      </c>
      <c r="L120" s="21" t="s">
        <v>314</v>
      </c>
      <c r="M120" s="82"/>
    </row>
    <row r="121" spans="1:13" ht="13.5" thickBot="1">
      <c r="A121" s="23">
        <v>1100</v>
      </c>
      <c r="B121" s="19" t="s">
        <v>440</v>
      </c>
      <c r="C121" s="74">
        <v>801</v>
      </c>
      <c r="D121" s="74">
        <v>2019</v>
      </c>
      <c r="E121" s="24" t="s">
        <v>305</v>
      </c>
      <c r="F121" s="101">
        <v>812097</v>
      </c>
      <c r="G121" s="102" t="s">
        <v>552</v>
      </c>
      <c r="H121" s="106">
        <v>42000000</v>
      </c>
      <c r="I121" s="20" t="s">
        <v>312</v>
      </c>
      <c r="J121" s="107">
        <v>43502</v>
      </c>
      <c r="K121" s="110">
        <v>43714</v>
      </c>
      <c r="L121" s="21" t="s">
        <v>314</v>
      </c>
      <c r="M121" s="82"/>
    </row>
    <row r="122" spans="1:13" ht="13.5" thickBot="1">
      <c r="A122" s="23">
        <v>1110</v>
      </c>
      <c r="B122" s="19" t="s">
        <v>441</v>
      </c>
      <c r="C122" s="74">
        <v>801</v>
      </c>
      <c r="D122" s="74">
        <v>2019</v>
      </c>
      <c r="E122" s="24" t="s">
        <v>305</v>
      </c>
      <c r="F122" s="101">
        <v>812530</v>
      </c>
      <c r="G122" s="102" t="s">
        <v>474</v>
      </c>
      <c r="H122" s="106">
        <v>28000000</v>
      </c>
      <c r="I122" s="20" t="s">
        <v>312</v>
      </c>
      <c r="J122" s="107">
        <v>43502</v>
      </c>
      <c r="K122" s="110">
        <v>43715</v>
      </c>
      <c r="L122" s="21" t="s">
        <v>314</v>
      </c>
      <c r="M122" s="82"/>
    </row>
    <row r="123" spans="1:13" ht="13.5" thickBot="1">
      <c r="A123" s="23">
        <v>1120</v>
      </c>
      <c r="B123" s="19" t="s">
        <v>442</v>
      </c>
      <c r="C123" s="74">
        <v>801</v>
      </c>
      <c r="D123" s="74">
        <v>2019</v>
      </c>
      <c r="E123" s="24" t="s">
        <v>305</v>
      </c>
      <c r="F123" s="101">
        <v>812272</v>
      </c>
      <c r="G123" s="102" t="s">
        <v>553</v>
      </c>
      <c r="H123" s="106">
        <v>17600000</v>
      </c>
      <c r="I123" s="20" t="s">
        <v>312</v>
      </c>
      <c r="J123" s="107">
        <v>43502</v>
      </c>
      <c r="K123" s="110">
        <v>43744</v>
      </c>
      <c r="L123" s="21" t="s">
        <v>314</v>
      </c>
      <c r="M123" s="82"/>
    </row>
    <row r="124" spans="1:13" ht="13.5" thickBot="1">
      <c r="A124" s="23">
        <v>1130</v>
      </c>
      <c r="B124" s="19" t="s">
        <v>443</v>
      </c>
      <c r="C124" s="74">
        <v>801</v>
      </c>
      <c r="D124" s="74">
        <v>2019</v>
      </c>
      <c r="E124" s="24" t="s">
        <v>305</v>
      </c>
      <c r="F124" s="101">
        <v>805052</v>
      </c>
      <c r="G124" s="102" t="s">
        <v>554</v>
      </c>
      <c r="H124" s="106">
        <v>35000000</v>
      </c>
      <c r="I124" s="20" t="s">
        <v>312</v>
      </c>
      <c r="J124" s="107">
        <v>43500</v>
      </c>
      <c r="K124" s="110">
        <v>43713</v>
      </c>
      <c r="L124" s="21" t="s">
        <v>314</v>
      </c>
      <c r="M124" s="82"/>
    </row>
    <row r="125" spans="1:13" ht="13.5" thickBot="1">
      <c r="A125" s="23">
        <v>1140</v>
      </c>
      <c r="B125" s="19" t="s">
        <v>444</v>
      </c>
      <c r="C125" s="74">
        <v>801</v>
      </c>
      <c r="D125" s="74">
        <v>2019</v>
      </c>
      <c r="E125" s="24" t="s">
        <v>305</v>
      </c>
      <c r="F125" s="101">
        <v>798211</v>
      </c>
      <c r="G125" s="102" t="s">
        <v>555</v>
      </c>
      <c r="H125" s="106">
        <v>9246314</v>
      </c>
      <c r="I125" s="20" t="s">
        <v>312</v>
      </c>
      <c r="J125" s="107">
        <v>43497</v>
      </c>
      <c r="K125" s="110">
        <v>43712</v>
      </c>
      <c r="L125" s="21" t="s">
        <v>314</v>
      </c>
      <c r="M125" s="82"/>
    </row>
    <row r="126" spans="1:13" ht="13.5" thickBot="1">
      <c r="A126" s="23">
        <v>1150</v>
      </c>
      <c r="B126" s="19" t="s">
        <v>445</v>
      </c>
      <c r="C126" s="74">
        <v>801</v>
      </c>
      <c r="D126" s="74">
        <v>2019</v>
      </c>
      <c r="E126" s="24" t="s">
        <v>305</v>
      </c>
      <c r="F126" s="101">
        <v>810862</v>
      </c>
      <c r="G126" s="102" t="s">
        <v>474</v>
      </c>
      <c r="H126" s="106">
        <v>50400000</v>
      </c>
      <c r="I126" s="20" t="s">
        <v>312</v>
      </c>
      <c r="J126" s="107">
        <v>43502</v>
      </c>
      <c r="K126" s="110">
        <v>43714</v>
      </c>
      <c r="L126" s="21" t="s">
        <v>314</v>
      </c>
      <c r="M126" s="82"/>
    </row>
    <row r="127" spans="1:13" ht="13.5" thickBot="1">
      <c r="A127" s="23">
        <v>1160</v>
      </c>
      <c r="B127" s="19" t="s">
        <v>446</v>
      </c>
      <c r="C127" s="74">
        <v>801</v>
      </c>
      <c r="D127" s="74">
        <v>2019</v>
      </c>
      <c r="E127" s="24" t="s">
        <v>305</v>
      </c>
      <c r="F127" s="101">
        <v>811000</v>
      </c>
      <c r="G127" s="102" t="s">
        <v>556</v>
      </c>
      <c r="H127" s="106">
        <v>20000000</v>
      </c>
      <c r="I127" s="20" t="s">
        <v>312</v>
      </c>
      <c r="J127" s="107">
        <v>43502</v>
      </c>
      <c r="K127" s="110">
        <v>43743</v>
      </c>
      <c r="L127" s="21" t="s">
        <v>314</v>
      </c>
      <c r="M127" s="82"/>
    </row>
    <row r="128" spans="1:13" ht="13.5" thickBot="1">
      <c r="A128" s="23">
        <v>1170</v>
      </c>
      <c r="B128" s="19" t="s">
        <v>447</v>
      </c>
      <c r="C128" s="74">
        <v>801</v>
      </c>
      <c r="D128" s="74">
        <v>2019</v>
      </c>
      <c r="E128" s="24" t="s">
        <v>305</v>
      </c>
      <c r="F128" s="101">
        <v>808392</v>
      </c>
      <c r="G128" s="102" t="s">
        <v>482</v>
      </c>
      <c r="H128" s="106">
        <v>24000000</v>
      </c>
      <c r="I128" s="20" t="s">
        <v>312</v>
      </c>
      <c r="J128" s="107">
        <v>43501</v>
      </c>
      <c r="K128" s="110">
        <v>43744</v>
      </c>
      <c r="L128" s="21" t="s">
        <v>314</v>
      </c>
      <c r="M128" s="82"/>
    </row>
    <row r="129" spans="1:13" ht="13.5" thickBot="1">
      <c r="A129" s="23">
        <v>1180</v>
      </c>
      <c r="B129" s="19" t="s">
        <v>448</v>
      </c>
      <c r="C129" s="74">
        <v>801</v>
      </c>
      <c r="D129" s="74">
        <v>2019</v>
      </c>
      <c r="E129" s="24" t="s">
        <v>305</v>
      </c>
      <c r="F129" s="101">
        <v>811407</v>
      </c>
      <c r="G129" s="102" t="s">
        <v>557</v>
      </c>
      <c r="H129" s="106">
        <v>63000000</v>
      </c>
      <c r="I129" s="20" t="s">
        <v>312</v>
      </c>
      <c r="J129" s="107">
        <v>43502</v>
      </c>
      <c r="K129" s="110">
        <v>43743</v>
      </c>
      <c r="L129" s="21" t="s">
        <v>314</v>
      </c>
      <c r="M129" s="82"/>
    </row>
    <row r="130" spans="1:13" ht="13.5" thickBot="1">
      <c r="A130" s="23">
        <v>1190</v>
      </c>
      <c r="B130" s="19" t="s">
        <v>449</v>
      </c>
      <c r="C130" s="74">
        <v>801</v>
      </c>
      <c r="D130" s="74">
        <v>2019</v>
      </c>
      <c r="E130" s="24" t="s">
        <v>305</v>
      </c>
      <c r="F130" s="101">
        <v>797730</v>
      </c>
      <c r="G130" s="102" t="s">
        <v>558</v>
      </c>
      <c r="H130" s="106">
        <v>42000000</v>
      </c>
      <c r="I130" s="20" t="s">
        <v>312</v>
      </c>
      <c r="J130" s="107">
        <v>43497</v>
      </c>
      <c r="K130" s="110">
        <v>43713</v>
      </c>
      <c r="L130" s="21" t="s">
        <v>314</v>
      </c>
      <c r="M130" s="82"/>
    </row>
    <row r="131" spans="1:13" ht="13.5" thickBot="1">
      <c r="A131" s="23">
        <v>1200</v>
      </c>
      <c r="B131" s="19" t="s">
        <v>450</v>
      </c>
      <c r="C131" s="74">
        <v>801</v>
      </c>
      <c r="D131" s="74">
        <v>2019</v>
      </c>
      <c r="E131" s="24" t="s">
        <v>305</v>
      </c>
      <c r="F131" s="101">
        <v>806012</v>
      </c>
      <c r="G131" s="102" t="s">
        <v>559</v>
      </c>
      <c r="H131" s="106">
        <v>49000000</v>
      </c>
      <c r="I131" s="20" t="s">
        <v>312</v>
      </c>
      <c r="J131" s="107">
        <v>43500</v>
      </c>
      <c r="K131" s="110">
        <v>43712</v>
      </c>
      <c r="L131" s="21" t="s">
        <v>314</v>
      </c>
      <c r="M131" s="82"/>
    </row>
    <row r="132" spans="1:13" ht="13.5" thickBot="1">
      <c r="A132" s="23">
        <v>1210</v>
      </c>
      <c r="B132" s="19" t="s">
        <v>451</v>
      </c>
      <c r="C132" s="74">
        <v>801</v>
      </c>
      <c r="D132" s="74">
        <v>2019</v>
      </c>
      <c r="E132" s="24" t="s">
        <v>305</v>
      </c>
      <c r="F132" s="101">
        <v>810677</v>
      </c>
      <c r="G132" s="102" t="s">
        <v>560</v>
      </c>
      <c r="H132" s="106">
        <v>42000000</v>
      </c>
      <c r="I132" s="20" t="s">
        <v>312</v>
      </c>
      <c r="J132" s="107">
        <v>43502</v>
      </c>
      <c r="K132" s="110">
        <v>43744</v>
      </c>
      <c r="L132" s="21" t="s">
        <v>314</v>
      </c>
      <c r="M132" s="82"/>
    </row>
    <row r="133" spans="1:13" ht="13.5" thickBot="1">
      <c r="A133" s="23">
        <v>1220</v>
      </c>
      <c r="B133" s="19" t="s">
        <v>452</v>
      </c>
      <c r="C133" s="74">
        <v>801</v>
      </c>
      <c r="D133" s="74">
        <v>2019</v>
      </c>
      <c r="E133" s="24" t="s">
        <v>305</v>
      </c>
      <c r="F133" s="101">
        <v>805086</v>
      </c>
      <c r="G133" s="102" t="s">
        <v>482</v>
      </c>
      <c r="H133" s="106">
        <v>20000000</v>
      </c>
      <c r="I133" s="20" t="s">
        <v>312</v>
      </c>
      <c r="J133" s="107">
        <v>43500</v>
      </c>
      <c r="K133" s="110">
        <v>43743</v>
      </c>
      <c r="L133" s="21" t="s">
        <v>314</v>
      </c>
      <c r="M133" s="82"/>
    </row>
    <row r="134" spans="1:13" ht="13.5" thickBot="1">
      <c r="A134" s="23">
        <v>1230</v>
      </c>
      <c r="B134" s="19" t="s">
        <v>453</v>
      </c>
      <c r="C134" s="74">
        <v>801</v>
      </c>
      <c r="D134" s="74">
        <v>2019</v>
      </c>
      <c r="E134" s="24" t="s">
        <v>305</v>
      </c>
      <c r="F134" s="101">
        <v>804099</v>
      </c>
      <c r="G134" s="102" t="s">
        <v>561</v>
      </c>
      <c r="H134" s="106">
        <v>28000000</v>
      </c>
      <c r="I134" s="20" t="s">
        <v>312</v>
      </c>
      <c r="J134" s="107">
        <v>43500</v>
      </c>
      <c r="K134" s="110">
        <v>43712</v>
      </c>
      <c r="L134" s="21" t="s">
        <v>314</v>
      </c>
      <c r="M134" s="82"/>
    </row>
    <row r="135" spans="1:13" ht="13.5" thickBot="1">
      <c r="A135" s="23">
        <v>1240</v>
      </c>
      <c r="B135" s="19" t="s">
        <v>454</v>
      </c>
      <c r="C135" s="74">
        <v>801</v>
      </c>
      <c r="D135" s="74">
        <v>2019</v>
      </c>
      <c r="E135" s="24" t="s">
        <v>305</v>
      </c>
      <c r="F135" s="101">
        <v>805428</v>
      </c>
      <c r="G135" s="102" t="s">
        <v>559</v>
      </c>
      <c r="H135" s="106">
        <v>49000000</v>
      </c>
      <c r="I135" s="20" t="s">
        <v>312</v>
      </c>
      <c r="J135" s="107">
        <v>43500</v>
      </c>
      <c r="K135" s="110">
        <v>43712</v>
      </c>
      <c r="L135" s="21" t="s">
        <v>314</v>
      </c>
      <c r="M135" s="82"/>
    </row>
    <row r="136" spans="1:13" ht="13.5" thickBot="1">
      <c r="A136" s="23">
        <v>1250</v>
      </c>
      <c r="B136" s="19" t="s">
        <v>455</v>
      </c>
      <c r="C136" s="74">
        <v>801</v>
      </c>
      <c r="D136" s="74">
        <v>2019</v>
      </c>
      <c r="E136" s="24" t="s">
        <v>305</v>
      </c>
      <c r="F136" s="101">
        <v>805921</v>
      </c>
      <c r="G136" s="102" t="s">
        <v>562</v>
      </c>
      <c r="H136" s="106">
        <v>16000000</v>
      </c>
      <c r="I136" s="20" t="s">
        <v>312</v>
      </c>
      <c r="J136" s="107">
        <v>43500</v>
      </c>
      <c r="K136" s="110">
        <v>43712</v>
      </c>
      <c r="L136" s="21" t="s">
        <v>314</v>
      </c>
      <c r="M136" s="82"/>
    </row>
    <row r="137" spans="1:13" ht="13.5" thickBot="1">
      <c r="A137" s="23">
        <v>1260</v>
      </c>
      <c r="B137" s="19" t="s">
        <v>456</v>
      </c>
      <c r="C137" s="74">
        <v>801</v>
      </c>
      <c r="D137" s="74">
        <v>2019</v>
      </c>
      <c r="E137" s="24" t="s">
        <v>305</v>
      </c>
      <c r="F137" s="101">
        <v>795735</v>
      </c>
      <c r="G137" s="102" t="s">
        <v>482</v>
      </c>
      <c r="H137" s="106">
        <v>20000000</v>
      </c>
      <c r="I137" s="20" t="s">
        <v>312</v>
      </c>
      <c r="J137" s="107">
        <v>43497</v>
      </c>
      <c r="K137" s="110">
        <v>43742</v>
      </c>
      <c r="L137" s="21" t="s">
        <v>314</v>
      </c>
      <c r="M137" s="82"/>
    </row>
    <row r="138" spans="1:13" ht="13.5" thickBot="1">
      <c r="A138" s="23">
        <v>1270</v>
      </c>
      <c r="B138" s="19" t="s">
        <v>457</v>
      </c>
      <c r="C138" s="74">
        <v>801</v>
      </c>
      <c r="D138" s="74">
        <v>2019</v>
      </c>
      <c r="E138" s="24" t="s">
        <v>305</v>
      </c>
      <c r="F138" s="101">
        <v>797924</v>
      </c>
      <c r="G138" s="102" t="s">
        <v>563</v>
      </c>
      <c r="H138" s="106">
        <v>42000000</v>
      </c>
      <c r="I138" s="20" t="s">
        <v>312</v>
      </c>
      <c r="J138" s="107">
        <v>43497</v>
      </c>
      <c r="K138" s="110">
        <v>43711</v>
      </c>
      <c r="L138" s="21" t="s">
        <v>314</v>
      </c>
      <c r="M138" s="82"/>
    </row>
    <row r="139" spans="1:13" ht="13.5" thickBot="1">
      <c r="A139" s="23">
        <v>1280</v>
      </c>
      <c r="B139" s="19" t="s">
        <v>458</v>
      </c>
      <c r="C139" s="74">
        <v>801</v>
      </c>
      <c r="D139" s="74">
        <v>2019</v>
      </c>
      <c r="E139" s="24" t="s">
        <v>305</v>
      </c>
      <c r="F139" s="101">
        <v>805513</v>
      </c>
      <c r="G139" s="102" t="s">
        <v>482</v>
      </c>
      <c r="H139" s="106">
        <v>20000000</v>
      </c>
      <c r="I139" s="20" t="s">
        <v>312</v>
      </c>
      <c r="J139" s="107">
        <v>43500</v>
      </c>
      <c r="K139" s="110">
        <v>43712</v>
      </c>
      <c r="L139" s="21" t="s">
        <v>314</v>
      </c>
      <c r="M139" s="82"/>
    </row>
    <row r="140" spans="1:13" ht="13.5" thickBot="1">
      <c r="A140" s="23">
        <v>1290</v>
      </c>
      <c r="B140" s="19" t="s">
        <v>459</v>
      </c>
      <c r="C140" s="74">
        <v>801</v>
      </c>
      <c r="D140" s="74">
        <v>2019</v>
      </c>
      <c r="E140" s="24" t="s">
        <v>305</v>
      </c>
      <c r="F140" s="101">
        <v>804039</v>
      </c>
      <c r="G140" s="102" t="s">
        <v>482</v>
      </c>
      <c r="H140" s="106">
        <v>16000000</v>
      </c>
      <c r="I140" s="20" t="s">
        <v>312</v>
      </c>
      <c r="J140" s="107">
        <v>43500</v>
      </c>
      <c r="K140" s="110">
        <v>43742</v>
      </c>
      <c r="L140" s="21" t="s">
        <v>314</v>
      </c>
      <c r="M140" s="82"/>
    </row>
    <row r="141" spans="1:13" ht="13.5" thickBot="1">
      <c r="A141" s="23">
        <v>1300</v>
      </c>
      <c r="B141" s="19" t="s">
        <v>460</v>
      </c>
      <c r="C141" s="74">
        <v>801</v>
      </c>
      <c r="D141" s="74">
        <v>2019</v>
      </c>
      <c r="E141" s="24" t="s">
        <v>305</v>
      </c>
      <c r="F141" s="101">
        <v>803109</v>
      </c>
      <c r="G141" s="102" t="s">
        <v>482</v>
      </c>
      <c r="H141" s="106">
        <v>16000000</v>
      </c>
      <c r="I141" s="20" t="s">
        <v>312</v>
      </c>
      <c r="J141" s="107">
        <v>43500</v>
      </c>
      <c r="K141" s="110">
        <v>43741</v>
      </c>
      <c r="L141" s="21" t="s">
        <v>314</v>
      </c>
      <c r="M141" s="82"/>
    </row>
    <row r="142" spans="1:13" ht="13.5" thickBot="1">
      <c r="A142" s="23">
        <v>1310</v>
      </c>
      <c r="B142" s="19" t="s">
        <v>461</v>
      </c>
      <c r="C142" s="74">
        <v>801</v>
      </c>
      <c r="D142" s="74">
        <v>2019</v>
      </c>
      <c r="E142" s="24" t="s">
        <v>305</v>
      </c>
      <c r="F142" s="101">
        <v>803424</v>
      </c>
      <c r="G142" s="102" t="s">
        <v>482</v>
      </c>
      <c r="H142" s="106">
        <v>20000000</v>
      </c>
      <c r="I142" s="20" t="s">
        <v>312</v>
      </c>
      <c r="J142" s="107">
        <v>43500</v>
      </c>
      <c r="K142" s="110">
        <v>43742</v>
      </c>
      <c r="L142" s="21" t="s">
        <v>314</v>
      </c>
      <c r="M142" s="82"/>
    </row>
    <row r="143" spans="1:13" ht="13.5" thickBot="1">
      <c r="A143" s="23">
        <v>1320</v>
      </c>
      <c r="B143" s="19" t="s">
        <v>462</v>
      </c>
      <c r="C143" s="74">
        <v>801</v>
      </c>
      <c r="D143" s="74">
        <v>2019</v>
      </c>
      <c r="E143" s="24" t="s">
        <v>305</v>
      </c>
      <c r="F143" s="101">
        <v>803326</v>
      </c>
      <c r="G143" s="102" t="s">
        <v>564</v>
      </c>
      <c r="H143" s="106">
        <v>70000000</v>
      </c>
      <c r="I143" s="20" t="s">
        <v>312</v>
      </c>
      <c r="J143" s="107">
        <v>43500</v>
      </c>
      <c r="K143" s="110">
        <v>43712</v>
      </c>
      <c r="L143" s="21" t="s">
        <v>314</v>
      </c>
      <c r="M143" s="82"/>
    </row>
    <row r="144" spans="1:13" ht="13.5" thickBot="1">
      <c r="A144" s="23">
        <v>1330</v>
      </c>
      <c r="B144" s="19" t="s">
        <v>463</v>
      </c>
      <c r="C144" s="74">
        <v>801</v>
      </c>
      <c r="D144" s="74">
        <v>2019</v>
      </c>
      <c r="E144" s="24" t="s">
        <v>305</v>
      </c>
      <c r="F144" s="101">
        <v>797930</v>
      </c>
      <c r="G144" s="102" t="s">
        <v>554</v>
      </c>
      <c r="H144" s="106">
        <v>35000000</v>
      </c>
      <c r="I144" s="20" t="s">
        <v>312</v>
      </c>
      <c r="J144" s="107">
        <v>43497</v>
      </c>
      <c r="K144" s="110">
        <v>43712</v>
      </c>
      <c r="L144" s="21" t="s">
        <v>314</v>
      </c>
      <c r="M144" s="82"/>
    </row>
    <row r="145" spans="1:13" ht="13.5" thickBot="1">
      <c r="A145" s="23">
        <v>1340</v>
      </c>
      <c r="B145" s="19" t="s">
        <v>464</v>
      </c>
      <c r="C145" s="74">
        <v>801</v>
      </c>
      <c r="D145" s="74">
        <v>2019</v>
      </c>
      <c r="E145" s="24" t="s">
        <v>305</v>
      </c>
      <c r="F145" s="101">
        <v>803125</v>
      </c>
      <c r="G145" s="102" t="s">
        <v>565</v>
      </c>
      <c r="H145" s="106">
        <v>49000000</v>
      </c>
      <c r="I145" s="20" t="s">
        <v>312</v>
      </c>
      <c r="J145" s="107">
        <v>43500</v>
      </c>
      <c r="K145" s="110">
        <v>43711</v>
      </c>
      <c r="L145" s="21" t="s">
        <v>314</v>
      </c>
      <c r="M145" s="82"/>
    </row>
    <row r="146" spans="1:13" ht="13.5" thickBot="1">
      <c r="A146" s="23">
        <v>1350</v>
      </c>
      <c r="B146" s="19" t="s">
        <v>465</v>
      </c>
      <c r="C146" s="74">
        <v>801</v>
      </c>
      <c r="D146" s="74">
        <v>2019</v>
      </c>
      <c r="E146" s="24" t="s">
        <v>305</v>
      </c>
      <c r="F146" s="101">
        <v>797000</v>
      </c>
      <c r="G146" s="102" t="s">
        <v>554</v>
      </c>
      <c r="H146" s="106">
        <v>42000000</v>
      </c>
      <c r="I146" s="20" t="s">
        <v>312</v>
      </c>
      <c r="J146" s="107">
        <v>43497</v>
      </c>
      <c r="K146" s="110">
        <v>43712</v>
      </c>
      <c r="L146" s="21" t="s">
        <v>314</v>
      </c>
      <c r="M146" s="82"/>
    </row>
    <row r="147" spans="1:13" ht="13.5" thickBot="1">
      <c r="A147" s="23">
        <v>1360</v>
      </c>
      <c r="B147" s="19" t="s">
        <v>466</v>
      </c>
      <c r="C147" s="74">
        <v>801</v>
      </c>
      <c r="D147" s="74">
        <v>2019</v>
      </c>
      <c r="E147" s="24" t="s">
        <v>305</v>
      </c>
      <c r="F147" s="101">
        <v>806211</v>
      </c>
      <c r="G147" s="102" t="s">
        <v>566</v>
      </c>
      <c r="H147" s="106">
        <v>16000000</v>
      </c>
      <c r="I147" s="20" t="s">
        <v>312</v>
      </c>
      <c r="J147" s="107">
        <v>43500</v>
      </c>
      <c r="K147" s="111">
        <v>43712</v>
      </c>
      <c r="L147" s="21" t="s">
        <v>314</v>
      </c>
      <c r="M147" s="82"/>
    </row>
    <row r="148" spans="1:13" ht="13.5" thickBot="1">
      <c r="A148" s="23">
        <v>1370</v>
      </c>
      <c r="B148" s="19" t="s">
        <v>467</v>
      </c>
      <c r="C148" s="74">
        <v>801</v>
      </c>
      <c r="D148" s="74">
        <v>2019</v>
      </c>
      <c r="E148" s="24" t="s">
        <v>305</v>
      </c>
      <c r="F148" s="101">
        <v>805141</v>
      </c>
      <c r="G148" s="102" t="s">
        <v>482</v>
      </c>
      <c r="H148" s="106">
        <v>17600000</v>
      </c>
      <c r="I148" s="20" t="s">
        <v>312</v>
      </c>
      <c r="J148" s="107">
        <v>43500</v>
      </c>
      <c r="K148" s="111">
        <v>43712</v>
      </c>
      <c r="L148" s="21" t="s">
        <v>314</v>
      </c>
      <c r="M148" s="82"/>
    </row>
    <row r="149" spans="1:13" ht="13.5" thickBot="1">
      <c r="A149" s="23">
        <v>1380</v>
      </c>
      <c r="B149" s="19" t="s">
        <v>468</v>
      </c>
      <c r="C149" s="74">
        <v>801</v>
      </c>
      <c r="D149" s="74">
        <v>2019</v>
      </c>
      <c r="E149" s="24" t="s">
        <v>305</v>
      </c>
      <c r="F149" s="101">
        <v>797150</v>
      </c>
      <c r="G149" s="102" t="s">
        <v>567</v>
      </c>
      <c r="H149" s="106">
        <v>49000000</v>
      </c>
      <c r="I149" s="20" t="s">
        <v>312</v>
      </c>
      <c r="J149" s="107">
        <v>43497</v>
      </c>
      <c r="K149" s="111">
        <v>43708</v>
      </c>
      <c r="L149" s="21" t="s">
        <v>314</v>
      </c>
      <c r="M149" s="82"/>
    </row>
    <row r="150" spans="1:13" ht="13.5" thickBot="1">
      <c r="A150" s="23">
        <v>1390</v>
      </c>
      <c r="B150" s="19" t="s">
        <v>469</v>
      </c>
      <c r="C150" s="74">
        <v>801</v>
      </c>
      <c r="D150" s="74">
        <v>2019</v>
      </c>
      <c r="E150" s="24" t="s">
        <v>305</v>
      </c>
      <c r="F150" s="101">
        <v>796135</v>
      </c>
      <c r="G150" s="102" t="s">
        <v>568</v>
      </c>
      <c r="H150" s="106">
        <v>21600000</v>
      </c>
      <c r="I150" s="20" t="s">
        <v>312</v>
      </c>
      <c r="J150" s="107">
        <v>43497</v>
      </c>
      <c r="K150" s="111">
        <v>43708</v>
      </c>
      <c r="L150" s="21" t="s">
        <v>314</v>
      </c>
      <c r="M150" s="82"/>
    </row>
    <row r="151" spans="1:13" ht="13.5" thickBot="1">
      <c r="A151" s="23">
        <v>1400</v>
      </c>
      <c r="B151" s="19" t="s">
        <v>470</v>
      </c>
      <c r="C151" s="74">
        <v>801</v>
      </c>
      <c r="D151" s="74">
        <v>2019</v>
      </c>
      <c r="E151" s="24" t="s">
        <v>305</v>
      </c>
      <c r="F151" s="101">
        <v>797117</v>
      </c>
      <c r="G151" s="102" t="s">
        <v>474</v>
      </c>
      <c r="H151" s="106">
        <v>42000000</v>
      </c>
      <c r="I151" s="20" t="s">
        <v>312</v>
      </c>
      <c r="J151" s="107">
        <v>43497</v>
      </c>
      <c r="K151" s="111">
        <v>43711</v>
      </c>
      <c r="L151" s="21" t="s">
        <v>314</v>
      </c>
      <c r="M151" s="82"/>
    </row>
    <row r="152" spans="1:13" ht="13.5" thickBot="1">
      <c r="A152" s="23">
        <v>1410</v>
      </c>
      <c r="B152" s="19" t="s">
        <v>471</v>
      </c>
      <c r="C152" s="74">
        <v>801</v>
      </c>
      <c r="D152" s="74">
        <v>2019</v>
      </c>
      <c r="E152" s="24" t="s">
        <v>305</v>
      </c>
      <c r="F152" s="101">
        <v>796430</v>
      </c>
      <c r="G152" s="102" t="s">
        <v>569</v>
      </c>
      <c r="H152" s="106">
        <v>45500000</v>
      </c>
      <c r="I152" s="20" t="s">
        <v>312</v>
      </c>
      <c r="J152" s="107">
        <v>43497</v>
      </c>
      <c r="K152" s="111">
        <v>43678</v>
      </c>
      <c r="L152" s="21" t="s">
        <v>314</v>
      </c>
      <c r="M152" s="82"/>
    </row>
    <row r="153" ht="11.25">
      <c r="H153" s="78"/>
    </row>
  </sheetData>
  <sheetProtection/>
  <mergeCells count="3">
    <mergeCell ref="D2:H2"/>
    <mergeCell ref="D3:H3"/>
    <mergeCell ref="B9:M9"/>
  </mergeCells>
  <conditionalFormatting sqref="F12:F152">
    <cfRule type="containsBlanks" priority="4" dxfId="0">
      <formula>LEN(TRIM(F12))=0</formula>
    </cfRule>
  </conditionalFormatting>
  <conditionalFormatting sqref="H19:H152 H12:H17">
    <cfRule type="containsBlanks" priority="3" dxfId="0">
      <formula>LEN(TRIM(H12))=0</formula>
    </cfRule>
  </conditionalFormatting>
  <conditionalFormatting sqref="H18">
    <cfRule type="containsBlanks" priority="2" dxfId="0">
      <formula>LEN(TRIM(H18))=0</formula>
    </cfRule>
  </conditionalFormatting>
  <conditionalFormatting sqref="K12:K152">
    <cfRule type="containsBlanks" priority="1" dxfId="0">
      <formula>LEN(TRIM(K12))=0</formula>
    </cfRule>
  </conditionalFormatting>
  <dataValidations count="8">
    <dataValidation type="textLength" allowBlank="1" showInputMessage="1" showErrorMessage="1" promptTitle="Cualquier contenido" error="Escriba un texto " sqref="M12:M29">
      <formula1>0</formula1>
      <formula2>3500</formula2>
    </dataValidation>
    <dataValidation type="decimal" allowBlank="1" showInputMessage="1" showErrorMessage="1" promptTitle="Escriba un número en esta casilla" errorTitle="Entrada no válida" error="Por favor escriba un número" sqref="C12:D152">
      <formula1>-1.7976931348623157E+308</formula1>
      <formula2>1.7976931348623157E+308</formula2>
    </dataValidation>
    <dataValidation type="list" allowBlank="1" showInputMessage="1" showErrorMessage="1" sqref="E12:E152">
      <formula1>V_TP_PROCESO</formula1>
    </dataValidation>
    <dataValidation type="list" allowBlank="1" showInputMessage="1" showErrorMessage="1" promptTitle="Seleccione un elemento de la lista" errorTitle="Entrada no válida" error="Por favor seleccione un elemento de la lista" sqref="L12:L152">
      <formula1>V_EST_PROCESO</formula1>
    </dataValidation>
    <dataValidation type="list" allowBlank="1" showInputMessage="1" showErrorMessage="1" promptTitle="Seleccione un elemento de la lista" errorTitle="Entrada no válida" error="Por favor seleccione un elemento de la lista" sqref="I12:I152">
      <formula1>V_SI_NO</formula1>
    </dataValidation>
    <dataValidation type="textLength" allowBlank="1" showInputMessage="1" showErrorMessage="1" promptTitle="Cualquier contenido Maximo 30 Caracteres" errorTitle="Entrada no válida" error="Escriba un texto  Maximo 30 Caracteres" sqref="F12:F41">
      <formula1>0</formula1>
      <formula2>30</formula2>
    </dataValidation>
    <dataValidation type="textLength" allowBlank="1" showInputMessage="1" showErrorMessage="1" promptTitle="Cualquier contenido Maximo 1500 Caracteres" errorTitle="Entrada no válida" error="Escriba un texto  Maximo 1500 Caracteres" sqref="G12:G152">
      <formula1>0</formula1>
      <formula2>1500</formula2>
    </dataValidation>
    <dataValidation type="date" allowBlank="1" showInputMessage="1" promptTitle="Ingrese una fecha (AAAA/MM/DD)" errorTitle="Entrada no válida" error="Por favor escriba una fecha válida (AAAA/MM/DD)" sqref="J12:J152">
      <formula1>1</formula1>
      <formula2>401769</formula2>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56"/>
  <sheetViews>
    <sheetView zoomScalePageLayoutView="0" workbookViewId="0" topLeftCell="A1">
      <pane ySplit="11" topLeftCell="A12" activePane="bottomLeft" state="frozen"/>
      <selection pane="topLeft" activeCell="A1" sqref="A1"/>
      <selection pane="bottomLeft" activeCell="C6" sqref="C6"/>
    </sheetView>
  </sheetViews>
  <sheetFormatPr defaultColWidth="10.7109375" defaultRowHeight="12.75"/>
  <cols>
    <col min="1" max="1" width="9.140625" style="17" customWidth="1"/>
    <col min="2" max="2" width="14.00390625" style="17" customWidth="1"/>
    <col min="3" max="3" width="11.8515625" style="17" customWidth="1"/>
    <col min="4" max="4" width="11.28125" style="25" customWidth="1"/>
    <col min="5" max="5" width="47.140625" style="17" customWidth="1"/>
    <col min="6" max="6" width="21.57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8.7109375" style="17" customWidth="1"/>
    <col min="13" max="13" width="21.57421875" style="17" customWidth="1"/>
    <col min="14" max="16384" width="10.7109375" style="17" customWidth="1"/>
  </cols>
  <sheetData>
    <row r="1" ht="60.75" customHeight="1"/>
    <row r="2" spans="2:8" ht="11.25">
      <c r="B2" s="18" t="s">
        <v>0</v>
      </c>
      <c r="C2" s="18">
        <v>43</v>
      </c>
      <c r="D2" s="98" t="s">
        <v>1</v>
      </c>
      <c r="E2" s="99"/>
      <c r="F2" s="99"/>
      <c r="G2" s="99"/>
      <c r="H2" s="99"/>
    </row>
    <row r="3" spans="2:13" ht="12.75">
      <c r="B3" s="18" t="s">
        <v>2</v>
      </c>
      <c r="C3" s="18">
        <v>14143</v>
      </c>
      <c r="D3" s="98" t="s">
        <v>27</v>
      </c>
      <c r="E3" s="99"/>
      <c r="F3" s="99"/>
      <c r="G3" s="99"/>
      <c r="H3" s="99"/>
      <c r="K3" s="75"/>
      <c r="L3" s="76"/>
      <c r="M3" s="62"/>
    </row>
    <row r="4" spans="2:3" ht="11.25">
      <c r="B4" s="18" t="s">
        <v>4</v>
      </c>
      <c r="C4" s="18">
        <v>1</v>
      </c>
    </row>
    <row r="5" spans="2:3" ht="11.25">
      <c r="B5" s="18" t="s">
        <v>5</v>
      </c>
      <c r="C5" s="18">
        <v>801</v>
      </c>
    </row>
    <row r="6" spans="2:3" ht="11.25">
      <c r="B6" s="18" t="s">
        <v>6</v>
      </c>
      <c r="C6" s="77">
        <v>43496</v>
      </c>
    </row>
    <row r="7" spans="2:4" ht="11.25">
      <c r="B7" s="18" t="s">
        <v>7</v>
      </c>
      <c r="C7" s="18">
        <v>1</v>
      </c>
      <c r="D7" s="18" t="s">
        <v>8</v>
      </c>
    </row>
    <row r="9" spans="1:12" ht="11.25">
      <c r="A9" s="67" t="s">
        <v>9</v>
      </c>
      <c r="B9" s="96" t="s">
        <v>28</v>
      </c>
      <c r="C9" s="97"/>
      <c r="D9" s="97"/>
      <c r="E9" s="97"/>
      <c r="F9" s="97"/>
      <c r="G9" s="97"/>
      <c r="H9" s="97"/>
      <c r="I9" s="97"/>
      <c r="J9" s="97"/>
      <c r="K9" s="97"/>
      <c r="L9" s="97"/>
    </row>
    <row r="10" spans="1:12" ht="20.25" customHeight="1">
      <c r="A10" s="63"/>
      <c r="B10" s="63"/>
      <c r="C10" s="67">
        <v>4</v>
      </c>
      <c r="D10" s="67">
        <v>8</v>
      </c>
      <c r="E10" s="67">
        <v>12</v>
      </c>
      <c r="F10" s="67">
        <v>16</v>
      </c>
      <c r="G10" s="67">
        <v>20</v>
      </c>
      <c r="H10" s="67">
        <v>24</v>
      </c>
      <c r="I10" s="67">
        <v>28</v>
      </c>
      <c r="J10" s="67">
        <v>32</v>
      </c>
      <c r="K10" s="67">
        <v>36</v>
      </c>
      <c r="L10" s="67">
        <v>40</v>
      </c>
    </row>
    <row r="11" spans="1:12" s="36" customFormat="1" ht="11.25">
      <c r="A11" s="35"/>
      <c r="B11" s="35"/>
      <c r="C11" s="68" t="s">
        <v>10</v>
      </c>
      <c r="D11" s="68" t="s">
        <v>11</v>
      </c>
      <c r="E11" s="68" t="s">
        <v>12</v>
      </c>
      <c r="F11" s="68" t="s">
        <v>13</v>
      </c>
      <c r="G11" s="68" t="s">
        <v>29</v>
      </c>
      <c r="H11" s="68" t="s">
        <v>30</v>
      </c>
      <c r="I11" s="68" t="s">
        <v>31</v>
      </c>
      <c r="J11" s="68" t="s">
        <v>22</v>
      </c>
      <c r="K11" s="68" t="s">
        <v>23</v>
      </c>
      <c r="L11" s="68" t="s">
        <v>20</v>
      </c>
    </row>
    <row r="12" spans="1:12" s="45" customFormat="1" ht="11.25">
      <c r="A12" s="23">
        <v>10</v>
      </c>
      <c r="B12" s="37" t="s">
        <v>21</v>
      </c>
      <c r="C12" s="37"/>
      <c r="D12" s="38"/>
      <c r="E12" s="39"/>
      <c r="F12" s="39"/>
      <c r="G12" s="39"/>
      <c r="H12" s="39"/>
      <c r="I12" s="39"/>
      <c r="J12" s="39"/>
      <c r="K12" s="39"/>
      <c r="L12" s="26"/>
    </row>
    <row r="13" spans="1:12" s="45" customFormat="1" ht="11.25">
      <c r="A13" s="23">
        <v>20</v>
      </c>
      <c r="B13" s="37" t="s">
        <v>32</v>
      </c>
      <c r="C13" s="37"/>
      <c r="D13" s="27"/>
      <c r="E13" s="39"/>
      <c r="F13" s="39"/>
      <c r="G13" s="39"/>
      <c r="H13" s="39"/>
      <c r="I13" s="39"/>
      <c r="J13" s="39"/>
      <c r="K13" s="39"/>
      <c r="L13" s="26"/>
    </row>
    <row r="14" spans="1:12" s="45" customFormat="1" ht="11.25">
      <c r="A14" s="23">
        <v>30</v>
      </c>
      <c r="B14" s="37" t="s">
        <v>33</v>
      </c>
      <c r="C14" s="37"/>
      <c r="D14" s="27"/>
      <c r="E14" s="39"/>
      <c r="F14" s="39"/>
      <c r="G14" s="39"/>
      <c r="H14" s="39"/>
      <c r="I14" s="39"/>
      <c r="J14" s="39"/>
      <c r="K14" s="39"/>
      <c r="L14" s="26"/>
    </row>
    <row r="15" spans="1:12" s="45" customFormat="1" ht="11.25">
      <c r="A15" s="23">
        <v>40</v>
      </c>
      <c r="B15" s="37" t="s">
        <v>34</v>
      </c>
      <c r="C15" s="44"/>
      <c r="D15" s="27"/>
      <c r="E15" s="39"/>
      <c r="F15" s="40"/>
      <c r="G15" s="40"/>
      <c r="H15" s="40"/>
      <c r="I15" s="40"/>
      <c r="J15" s="40"/>
      <c r="K15" s="40"/>
      <c r="L15" s="26"/>
    </row>
    <row r="16" spans="1:12" s="45" customFormat="1" ht="11.25">
      <c r="A16" s="23">
        <v>50</v>
      </c>
      <c r="B16" s="37" t="s">
        <v>35</v>
      </c>
      <c r="C16" s="41"/>
      <c r="D16" s="27"/>
      <c r="E16" s="39"/>
      <c r="F16" s="40"/>
      <c r="G16" s="40"/>
      <c r="H16" s="40"/>
      <c r="I16" s="40"/>
      <c r="J16" s="40"/>
      <c r="K16" s="40"/>
      <c r="L16" s="26"/>
    </row>
    <row r="17" spans="1:12" s="45" customFormat="1" ht="11.25">
      <c r="A17" s="23">
        <v>60</v>
      </c>
      <c r="B17" s="37" t="s">
        <v>36</v>
      </c>
      <c r="C17" s="41"/>
      <c r="D17" s="27"/>
      <c r="E17" s="39"/>
      <c r="F17" s="37"/>
      <c r="G17" s="37"/>
      <c r="H17" s="37"/>
      <c r="I17" s="37"/>
      <c r="J17" s="37"/>
      <c r="K17" s="37"/>
      <c r="L17" s="26"/>
    </row>
    <row r="18" spans="1:12" s="45" customFormat="1" ht="11.25">
      <c r="A18" s="23">
        <v>70</v>
      </c>
      <c r="B18" s="37" t="s">
        <v>37</v>
      </c>
      <c r="C18" s="37"/>
      <c r="D18" s="27"/>
      <c r="E18" s="39"/>
      <c r="F18" s="43"/>
      <c r="G18" s="43"/>
      <c r="H18" s="43"/>
      <c r="I18" s="43"/>
      <c r="J18" s="43"/>
      <c r="K18" s="43"/>
      <c r="L18" s="26"/>
    </row>
    <row r="19" spans="1:12" s="45" customFormat="1" ht="11.25">
      <c r="A19" s="23">
        <v>80</v>
      </c>
      <c r="B19" s="37" t="s">
        <v>38</v>
      </c>
      <c r="C19" s="42"/>
      <c r="D19" s="27"/>
      <c r="E19" s="39"/>
      <c r="F19" s="43"/>
      <c r="G19" s="43"/>
      <c r="H19" s="43"/>
      <c r="I19" s="43"/>
      <c r="J19" s="43"/>
      <c r="K19" s="43"/>
      <c r="L19" s="26"/>
    </row>
    <row r="20" spans="1:12" s="45" customFormat="1" ht="11.25">
      <c r="A20" s="23">
        <v>90</v>
      </c>
      <c r="B20" s="37" t="s">
        <v>39</v>
      </c>
      <c r="C20" s="42"/>
      <c r="D20" s="27"/>
      <c r="E20" s="39"/>
      <c r="F20" s="43"/>
      <c r="G20" s="43"/>
      <c r="H20" s="43"/>
      <c r="I20" s="43"/>
      <c r="J20" s="43"/>
      <c r="K20" s="43"/>
      <c r="L20" s="26"/>
    </row>
    <row r="21" spans="1:12" s="45" customFormat="1" ht="11.25">
      <c r="A21" s="23">
        <v>100</v>
      </c>
      <c r="B21" s="37" t="s">
        <v>40</v>
      </c>
      <c r="C21" s="42"/>
      <c r="D21" s="27"/>
      <c r="E21" s="39"/>
      <c r="F21" s="37"/>
      <c r="G21" s="37"/>
      <c r="H21" s="37"/>
      <c r="I21" s="37"/>
      <c r="J21" s="37"/>
      <c r="K21" s="37"/>
      <c r="L21" s="26"/>
    </row>
    <row r="22" spans="1:12" s="45" customFormat="1" ht="11.25">
      <c r="A22" s="23">
        <v>110</v>
      </c>
      <c r="B22" s="37" t="s">
        <v>41</v>
      </c>
      <c r="C22" s="42"/>
      <c r="D22" s="27"/>
      <c r="E22" s="39"/>
      <c r="F22" s="39"/>
      <c r="G22" s="39"/>
      <c r="H22" s="39"/>
      <c r="I22" s="39"/>
      <c r="J22" s="39"/>
      <c r="K22" s="39"/>
      <c r="L22" s="26"/>
    </row>
    <row r="23" spans="1:12" s="45" customFormat="1" ht="11.25">
      <c r="A23" s="23">
        <v>120</v>
      </c>
      <c r="B23" s="37" t="s">
        <v>42</v>
      </c>
      <c r="C23" s="42"/>
      <c r="D23" s="27"/>
      <c r="E23" s="39"/>
      <c r="F23" s="39"/>
      <c r="G23" s="39"/>
      <c r="H23" s="39"/>
      <c r="I23" s="39"/>
      <c r="J23" s="39"/>
      <c r="K23" s="39"/>
      <c r="L23" s="26"/>
    </row>
    <row r="24" spans="1:12" s="45" customFormat="1" ht="11.25">
      <c r="A24" s="23">
        <v>130</v>
      </c>
      <c r="B24" s="37" t="s">
        <v>43</v>
      </c>
      <c r="C24" s="44"/>
      <c r="D24" s="27"/>
      <c r="E24" s="39"/>
      <c r="F24" s="40"/>
      <c r="G24" s="40"/>
      <c r="H24" s="40"/>
      <c r="I24" s="40"/>
      <c r="J24" s="40"/>
      <c r="K24" s="40"/>
      <c r="L24" s="26"/>
    </row>
    <row r="25" spans="1:12" s="45" customFormat="1" ht="11.25">
      <c r="A25" s="23">
        <v>140</v>
      </c>
      <c r="B25" s="37" t="s">
        <v>44</v>
      </c>
      <c r="C25" s="37"/>
      <c r="D25" s="27"/>
      <c r="E25" s="39"/>
      <c r="F25" s="40"/>
      <c r="G25" s="40"/>
      <c r="H25" s="40"/>
      <c r="I25" s="40"/>
      <c r="J25" s="40"/>
      <c r="K25" s="40"/>
      <c r="L25" s="26"/>
    </row>
    <row r="26" spans="1:12" s="45" customFormat="1" ht="11.25">
      <c r="A26" s="23">
        <v>150</v>
      </c>
      <c r="B26" s="37" t="s">
        <v>45</v>
      </c>
      <c r="C26" s="37"/>
      <c r="D26" s="27"/>
      <c r="E26" s="39"/>
      <c r="F26" s="40"/>
      <c r="G26" s="40"/>
      <c r="H26" s="40"/>
      <c r="I26" s="40"/>
      <c r="J26" s="40"/>
      <c r="K26" s="40"/>
      <c r="L26" s="26"/>
    </row>
    <row r="27" spans="1:12" s="45" customFormat="1" ht="11.25">
      <c r="A27" s="23">
        <v>160</v>
      </c>
      <c r="B27" s="37" t="s">
        <v>46</v>
      </c>
      <c r="C27" s="41"/>
      <c r="D27" s="27"/>
      <c r="E27" s="39"/>
      <c r="F27" s="39"/>
      <c r="G27" s="39"/>
      <c r="H27" s="39"/>
      <c r="I27" s="39"/>
      <c r="J27" s="39"/>
      <c r="K27" s="39"/>
      <c r="L27" s="26"/>
    </row>
    <row r="28" spans="1:12" s="45" customFormat="1" ht="11.25">
      <c r="A28" s="23">
        <v>170</v>
      </c>
      <c r="B28" s="37" t="s">
        <v>47</v>
      </c>
      <c r="C28" s="41"/>
      <c r="D28" s="27"/>
      <c r="E28" s="39"/>
      <c r="F28" s="39"/>
      <c r="G28" s="39"/>
      <c r="H28" s="39"/>
      <c r="I28" s="39"/>
      <c r="J28" s="39"/>
      <c r="K28" s="39"/>
      <c r="L28" s="26"/>
    </row>
    <row r="29" spans="1:12" s="45" customFormat="1" ht="11.25">
      <c r="A29" s="23">
        <v>180</v>
      </c>
      <c r="B29" s="37" t="s">
        <v>48</v>
      </c>
      <c r="C29" s="41"/>
      <c r="D29" s="27"/>
      <c r="E29" s="39"/>
      <c r="F29" s="39"/>
      <c r="G29" s="39"/>
      <c r="H29" s="39"/>
      <c r="I29" s="39"/>
      <c r="J29" s="39"/>
      <c r="K29" s="39"/>
      <c r="L29" s="26"/>
    </row>
    <row r="30" spans="1:12" s="45" customFormat="1" ht="11.25">
      <c r="A30" s="23">
        <v>190</v>
      </c>
      <c r="B30" s="37" t="s">
        <v>49</v>
      </c>
      <c r="C30" s="41"/>
      <c r="D30" s="27"/>
      <c r="E30" s="39"/>
      <c r="F30" s="39"/>
      <c r="G30" s="39"/>
      <c r="H30" s="39"/>
      <c r="I30" s="39"/>
      <c r="J30" s="39"/>
      <c r="K30" s="39"/>
      <c r="L30" s="26"/>
    </row>
    <row r="31" spans="1:12" s="45" customFormat="1" ht="11.25">
      <c r="A31" s="23">
        <v>200</v>
      </c>
      <c r="B31" s="37" t="s">
        <v>50</v>
      </c>
      <c r="C31" s="41"/>
      <c r="D31" s="27"/>
      <c r="E31" s="39"/>
      <c r="F31" s="39"/>
      <c r="G31" s="39"/>
      <c r="H31" s="39"/>
      <c r="I31" s="39"/>
      <c r="J31" s="39"/>
      <c r="K31" s="39"/>
      <c r="L31" s="26"/>
    </row>
    <row r="32" spans="1:12" s="45" customFormat="1" ht="11.25">
      <c r="A32" s="23">
        <v>210</v>
      </c>
      <c r="B32" s="37" t="s">
        <v>51</v>
      </c>
      <c r="C32" s="41"/>
      <c r="D32" s="27"/>
      <c r="E32" s="39"/>
      <c r="F32" s="39"/>
      <c r="G32" s="39"/>
      <c r="H32" s="39"/>
      <c r="I32" s="39"/>
      <c r="J32" s="39"/>
      <c r="K32" s="39"/>
      <c r="L32" s="26"/>
    </row>
    <row r="33" spans="1:12" s="45" customFormat="1" ht="11.25">
      <c r="A33" s="23">
        <v>220</v>
      </c>
      <c r="B33" s="37" t="s">
        <v>52</v>
      </c>
      <c r="C33" s="41"/>
      <c r="D33" s="27"/>
      <c r="E33" s="39"/>
      <c r="F33" s="39"/>
      <c r="G33" s="39"/>
      <c r="H33" s="39"/>
      <c r="I33" s="39"/>
      <c r="J33" s="39"/>
      <c r="K33" s="39"/>
      <c r="L33" s="26"/>
    </row>
    <row r="34" spans="1:12" s="45" customFormat="1" ht="11.25">
      <c r="A34" s="17"/>
      <c r="B34" s="17"/>
      <c r="C34" s="17"/>
      <c r="D34" s="17"/>
      <c r="E34" s="17"/>
      <c r="F34" s="17"/>
      <c r="G34" s="17"/>
      <c r="H34" s="17"/>
      <c r="I34" s="17"/>
      <c r="J34" s="17"/>
      <c r="K34" s="17"/>
      <c r="L34" s="17"/>
    </row>
    <row r="35" spans="4:13" ht="11.25" customHeight="1">
      <c r="D35" s="17"/>
      <c r="E35" s="36"/>
      <c r="M35" s="29"/>
    </row>
    <row r="36" spans="4:13" ht="11.25" customHeight="1">
      <c r="D36" s="17"/>
      <c r="E36" s="36"/>
      <c r="F36" s="36"/>
      <c r="G36" s="36"/>
      <c r="H36" s="36"/>
      <c r="I36" s="36"/>
      <c r="J36" s="36"/>
      <c r="K36" s="36"/>
      <c r="M36" s="29"/>
    </row>
    <row r="37" spans="4:13" ht="11.25" customHeight="1">
      <c r="D37" s="17"/>
      <c r="E37" s="36"/>
      <c r="F37" s="36"/>
      <c r="G37" s="36"/>
      <c r="H37" s="36"/>
      <c r="I37" s="36"/>
      <c r="J37" s="36"/>
      <c r="K37" s="36"/>
      <c r="M37" s="29"/>
    </row>
    <row r="38" spans="4:13" ht="11.25" customHeight="1">
      <c r="D38" s="17"/>
      <c r="E38" s="36"/>
      <c r="F38" s="36"/>
      <c r="G38" s="36"/>
      <c r="H38" s="36"/>
      <c r="I38" s="36"/>
      <c r="J38" s="36"/>
      <c r="K38" s="36"/>
      <c r="M38" s="29"/>
    </row>
    <row r="39" spans="4:13" ht="11.25" customHeight="1">
      <c r="D39" s="17"/>
      <c r="E39" s="36"/>
      <c r="F39" s="36"/>
      <c r="G39" s="36"/>
      <c r="H39" s="36"/>
      <c r="I39" s="36"/>
      <c r="J39" s="36"/>
      <c r="K39" s="36"/>
      <c r="M39" s="29"/>
    </row>
    <row r="40" spans="4:13" ht="11.25" customHeight="1">
      <c r="D40" s="17"/>
      <c r="E40" s="36"/>
      <c r="F40" s="36"/>
      <c r="G40" s="36"/>
      <c r="H40" s="36"/>
      <c r="I40" s="36"/>
      <c r="J40" s="36"/>
      <c r="K40" s="36"/>
      <c r="M40" s="29"/>
    </row>
    <row r="41" spans="4:13" ht="11.25" customHeight="1">
      <c r="D41" s="17"/>
      <c r="E41" s="36"/>
      <c r="F41" s="36"/>
      <c r="G41" s="36"/>
      <c r="H41" s="36"/>
      <c r="I41" s="36"/>
      <c r="J41" s="36"/>
      <c r="K41" s="36"/>
      <c r="M41" s="29"/>
    </row>
    <row r="42" spans="4:13" ht="11.25" customHeight="1">
      <c r="D42" s="17"/>
      <c r="E42" s="36"/>
      <c r="F42" s="36"/>
      <c r="G42" s="36"/>
      <c r="H42" s="36"/>
      <c r="I42" s="36"/>
      <c r="J42" s="36"/>
      <c r="K42" s="36"/>
      <c r="M42" s="29"/>
    </row>
    <row r="43" spans="4:13" ht="11.25" customHeight="1">
      <c r="D43" s="17"/>
      <c r="E43" s="36"/>
      <c r="F43" s="36"/>
      <c r="G43" s="36"/>
      <c r="H43" s="36"/>
      <c r="I43" s="36"/>
      <c r="J43" s="36"/>
      <c r="K43" s="36"/>
      <c r="M43" s="29"/>
    </row>
    <row r="44" spans="4:13" ht="11.25" customHeight="1">
      <c r="D44" s="17"/>
      <c r="E44" s="36"/>
      <c r="F44" s="36"/>
      <c r="G44" s="36"/>
      <c r="H44" s="36"/>
      <c r="I44" s="36"/>
      <c r="J44" s="36"/>
      <c r="K44" s="36"/>
      <c r="M44" s="29"/>
    </row>
    <row r="45" spans="4:13" ht="11.25" customHeight="1">
      <c r="D45" s="17"/>
      <c r="E45" s="36"/>
      <c r="F45" s="36"/>
      <c r="G45" s="36"/>
      <c r="H45" s="36"/>
      <c r="I45" s="36"/>
      <c r="J45" s="36"/>
      <c r="K45" s="36"/>
      <c r="M45" s="29"/>
    </row>
    <row r="46" spans="4:13" ht="11.25" customHeight="1">
      <c r="D46" s="17"/>
      <c r="E46" s="36"/>
      <c r="F46" s="36"/>
      <c r="G46" s="36"/>
      <c r="H46" s="36"/>
      <c r="I46" s="36"/>
      <c r="J46" s="36"/>
      <c r="K46" s="36"/>
      <c r="M46" s="29"/>
    </row>
    <row r="47" spans="4:13" ht="11.25" customHeight="1">
      <c r="D47" s="17"/>
      <c r="E47" s="36"/>
      <c r="F47" s="36"/>
      <c r="G47" s="36"/>
      <c r="H47" s="36"/>
      <c r="I47" s="36"/>
      <c r="J47" s="36"/>
      <c r="K47" s="36"/>
      <c r="M47" s="29"/>
    </row>
    <row r="48" spans="4:13" ht="11.25" customHeight="1">
      <c r="D48" s="17"/>
      <c r="E48" s="36"/>
      <c r="F48" s="36"/>
      <c r="G48" s="36"/>
      <c r="H48" s="36"/>
      <c r="I48" s="36"/>
      <c r="J48" s="36"/>
      <c r="K48" s="36"/>
      <c r="M48" s="29"/>
    </row>
    <row r="49" spans="4:13" ht="11.25" customHeight="1">
      <c r="D49" s="17"/>
      <c r="E49" s="36"/>
      <c r="F49" s="36"/>
      <c r="G49" s="36"/>
      <c r="H49" s="36"/>
      <c r="I49" s="36"/>
      <c r="J49" s="36"/>
      <c r="K49" s="36"/>
      <c r="M49" s="29"/>
    </row>
    <row r="50" spans="4:13" ht="11.25" customHeight="1">
      <c r="D50" s="17"/>
      <c r="E50" s="36"/>
      <c r="F50" s="36"/>
      <c r="G50" s="36"/>
      <c r="H50" s="36"/>
      <c r="I50" s="36"/>
      <c r="J50" s="36"/>
      <c r="K50" s="36"/>
      <c r="M50" s="29"/>
    </row>
    <row r="51" spans="4:13" ht="11.25" customHeight="1">
      <c r="D51" s="17"/>
      <c r="E51" s="36"/>
      <c r="F51" s="36"/>
      <c r="G51" s="36"/>
      <c r="H51" s="36"/>
      <c r="I51" s="36"/>
      <c r="J51" s="36"/>
      <c r="K51" s="36"/>
      <c r="M51" s="29"/>
    </row>
    <row r="52" spans="4:13" ht="11.25" customHeight="1">
      <c r="D52" s="17"/>
      <c r="E52" s="36"/>
      <c r="F52" s="36"/>
      <c r="G52" s="36"/>
      <c r="H52" s="36"/>
      <c r="I52" s="36"/>
      <c r="J52" s="36"/>
      <c r="K52" s="36"/>
      <c r="M52" s="29"/>
    </row>
    <row r="53" spans="4:13" ht="11.25" customHeight="1">
      <c r="D53" s="17"/>
      <c r="E53" s="36"/>
      <c r="F53" s="36"/>
      <c r="G53" s="36"/>
      <c r="H53" s="36"/>
      <c r="I53" s="36"/>
      <c r="J53" s="36"/>
      <c r="K53" s="36"/>
      <c r="M53" s="29"/>
    </row>
    <row r="54" spans="4:13" ht="11.25" customHeight="1">
      <c r="D54" s="17"/>
      <c r="E54" s="36"/>
      <c r="F54" s="36"/>
      <c r="G54" s="36"/>
      <c r="H54" s="36"/>
      <c r="I54" s="36"/>
      <c r="J54" s="36"/>
      <c r="K54" s="36"/>
      <c r="M54" s="29"/>
    </row>
    <row r="55" ht="11.25" customHeight="1"/>
    <row r="56" ht="11.25" customHeight="1"/>
    <row r="57" ht="11.25" customHeight="1"/>
    <row r="58" ht="11.25" customHeight="1"/>
    <row r="59" ht="11.25" customHeight="1"/>
    <row r="60" ht="11.25" customHeight="1"/>
    <row r="50551" spans="1:2" ht="11.25">
      <c r="A50551" s="17">
        <v>22</v>
      </c>
      <c r="B50551" s="17">
        <v>97</v>
      </c>
    </row>
    <row r="50554" ht="11.25">
      <c r="A50554" s="17" t="s">
        <v>24</v>
      </c>
    </row>
    <row r="50555" ht="11.25">
      <c r="A50555" s="17" t="s">
        <v>25</v>
      </c>
    </row>
    <row r="50556" ht="11.25">
      <c r="A50556" s="17" t="s">
        <v>26</v>
      </c>
    </row>
  </sheetData>
  <sheetProtection/>
  <mergeCells count="3">
    <mergeCell ref="D2:H2"/>
    <mergeCell ref="D3:H3"/>
    <mergeCell ref="B9:L9"/>
  </mergeCells>
  <dataValidations count="2">
    <dataValidation type="textLength" allowBlank="1" showInputMessage="1" showErrorMessage="1" promptTitle="Cualquier contenido" error="Escriba un texto " sqref="L12:L34">
      <formula1>0</formula1>
      <formula2>3500</formula2>
    </dataValidation>
    <dataValidation type="list" allowBlank="1" showInputMessage="1" showErrorMessage="1" sqref="E12:E33">
      <formula1>V_TP_PROCESO</formula1>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115" zoomScaleNormal="115" zoomScalePageLayoutView="0" workbookViewId="0" topLeftCell="A130">
      <selection activeCell="A35" sqref="A35:A37"/>
    </sheetView>
  </sheetViews>
  <sheetFormatPr defaultColWidth="11.421875" defaultRowHeight="12.75"/>
  <cols>
    <col min="1" max="1" width="73.00390625" style="0" customWidth="1"/>
    <col min="4" max="4" width="12.28125" style="0" bestFit="1" customWidth="1"/>
  </cols>
  <sheetData>
    <row r="1" ht="12.75">
      <c r="A1" t="s">
        <v>329</v>
      </c>
    </row>
    <row r="2" ht="12.75">
      <c r="A2" s="64">
        <v>12</v>
      </c>
    </row>
    <row r="3" ht="12.75">
      <c r="A3" s="63"/>
    </row>
    <row r="4" ht="12.75">
      <c r="A4" s="63" t="s">
        <v>320</v>
      </c>
    </row>
    <row r="5" ht="12.75">
      <c r="A5" s="63" t="s">
        <v>321</v>
      </c>
    </row>
    <row r="6" ht="12.75">
      <c r="A6" s="63" t="s">
        <v>322</v>
      </c>
    </row>
    <row r="7" ht="12.75">
      <c r="A7" s="63" t="s">
        <v>323</v>
      </c>
    </row>
    <row r="8" ht="12.75">
      <c r="A8" s="63" t="s">
        <v>324</v>
      </c>
    </row>
    <row r="9" ht="12.75">
      <c r="A9" s="63" t="s">
        <v>325</v>
      </c>
    </row>
    <row r="10" ht="12.75">
      <c r="A10" s="63" t="s">
        <v>326</v>
      </c>
    </row>
    <row r="11" ht="12.75">
      <c r="A11" s="63" t="s">
        <v>327</v>
      </c>
    </row>
    <row r="12" ht="12.75">
      <c r="A12" s="63" t="s">
        <v>328</v>
      </c>
    </row>
    <row r="13" ht="12.75">
      <c r="A13" s="63" t="s">
        <v>303</v>
      </c>
    </row>
    <row r="14" ht="12.75">
      <c r="A14" s="63" t="s">
        <v>304</v>
      </c>
    </row>
    <row r="15" ht="12.75">
      <c r="A15" s="63" t="s">
        <v>305</v>
      </c>
    </row>
    <row r="16" ht="12.75">
      <c r="A16" s="63" t="s">
        <v>306</v>
      </c>
    </row>
    <row r="17" ht="12.75">
      <c r="A17" s="63" t="s">
        <v>307</v>
      </c>
    </row>
    <row r="18" ht="12.75">
      <c r="A18" s="63" t="s">
        <v>308</v>
      </c>
    </row>
    <row r="19" ht="12.75">
      <c r="A19" s="63" t="s">
        <v>309</v>
      </c>
    </row>
    <row r="20" ht="12.75">
      <c r="A20" s="63" t="s">
        <v>310</v>
      </c>
    </row>
    <row r="21" ht="12.75">
      <c r="A21" s="63" t="s">
        <v>311</v>
      </c>
    </row>
    <row r="22" ht="12.75">
      <c r="A22" s="17"/>
    </row>
    <row r="23" ht="12.75">
      <c r="A23" s="17" t="s">
        <v>330</v>
      </c>
    </row>
    <row r="24" ht="12.75">
      <c r="A24" s="64">
        <v>40</v>
      </c>
    </row>
    <row r="25" ht="12.75">
      <c r="A25" s="58"/>
    </row>
    <row r="26" ht="12.75">
      <c r="A26" s="58" t="s">
        <v>317</v>
      </c>
    </row>
    <row r="27" ht="12.75">
      <c r="A27" s="58" t="s">
        <v>317</v>
      </c>
    </row>
    <row r="28" ht="12.75">
      <c r="A28" s="58" t="s">
        <v>314</v>
      </c>
    </row>
    <row r="29" ht="12.75">
      <c r="A29" s="66" t="s">
        <v>319</v>
      </c>
    </row>
    <row r="30" ht="12.75">
      <c r="A30" s="58" t="s">
        <v>315</v>
      </c>
    </row>
    <row r="31" ht="12.75">
      <c r="A31" s="58" t="s">
        <v>316</v>
      </c>
    </row>
    <row r="32" ht="12.75">
      <c r="A32" s="58" t="s">
        <v>318</v>
      </c>
    </row>
    <row r="35" ht="12.75">
      <c r="A35" s="65">
        <v>28</v>
      </c>
    </row>
    <row r="36" ht="12.75">
      <c r="A36" s="58" t="s">
        <v>312</v>
      </c>
    </row>
    <row r="37" ht="12.75">
      <c r="A37" s="58" t="s">
        <v>313</v>
      </c>
    </row>
    <row r="40" ht="12.75">
      <c r="A40" t="s">
        <v>331</v>
      </c>
    </row>
    <row r="41" ht="12" customHeight="1"/>
    <row r="42" ht="12" customHeight="1">
      <c r="A42" t="s">
        <v>114</v>
      </c>
    </row>
    <row r="43" ht="12" customHeight="1">
      <c r="A43" t="s">
        <v>117</v>
      </c>
    </row>
    <row r="44" ht="12" customHeight="1">
      <c r="A44" t="s">
        <v>120</v>
      </c>
    </row>
    <row r="45" ht="12" customHeight="1">
      <c r="A45" t="s">
        <v>122</v>
      </c>
    </row>
    <row r="46" ht="12" customHeight="1">
      <c r="A46" t="s">
        <v>125</v>
      </c>
    </row>
    <row r="47" ht="12" customHeight="1">
      <c r="A47" t="s">
        <v>127</v>
      </c>
    </row>
    <row r="48" ht="12" customHeight="1">
      <c r="A48" t="s">
        <v>129</v>
      </c>
    </row>
    <row r="49" ht="12" customHeight="1">
      <c r="A49" t="s">
        <v>130</v>
      </c>
    </row>
    <row r="50" ht="12" customHeight="1">
      <c r="A50" t="s">
        <v>131</v>
      </c>
    </row>
    <row r="51" ht="12" customHeight="1">
      <c r="A51" t="s">
        <v>132</v>
      </c>
    </row>
    <row r="52" ht="12" customHeight="1">
      <c r="A52" t="s">
        <v>133</v>
      </c>
    </row>
    <row r="53" ht="12" customHeight="1">
      <c r="A53" t="s">
        <v>134</v>
      </c>
    </row>
    <row r="54" ht="12" customHeight="1">
      <c r="A54" t="s">
        <v>135</v>
      </c>
    </row>
    <row r="55" ht="12" customHeight="1">
      <c r="A55" t="s">
        <v>136</v>
      </c>
    </row>
    <row r="56" ht="12" customHeight="1">
      <c r="A56" t="s">
        <v>137</v>
      </c>
    </row>
    <row r="57" ht="12" customHeight="1">
      <c r="A57" t="s">
        <v>138</v>
      </c>
    </row>
    <row r="58" ht="12" customHeight="1">
      <c r="A58" t="s">
        <v>139</v>
      </c>
    </row>
    <row r="59" ht="12" customHeight="1">
      <c r="A59" t="s">
        <v>140</v>
      </c>
    </row>
    <row r="60" ht="12" customHeight="1">
      <c r="A60" t="s">
        <v>141</v>
      </c>
    </row>
    <row r="61" ht="12" customHeight="1">
      <c r="A61" t="s">
        <v>142</v>
      </c>
    </row>
    <row r="62" ht="12.75">
      <c r="A62" t="s">
        <v>143</v>
      </c>
    </row>
    <row r="63" ht="12.75">
      <c r="A63" t="s">
        <v>144</v>
      </c>
    </row>
    <row r="64" ht="12.75">
      <c r="A64" t="s">
        <v>145</v>
      </c>
    </row>
    <row r="65" ht="12.75">
      <c r="A65" t="s">
        <v>146</v>
      </c>
    </row>
    <row r="66" ht="12.75">
      <c r="A66" t="s">
        <v>147</v>
      </c>
    </row>
    <row r="67" ht="12.75">
      <c r="A67" t="s">
        <v>148</v>
      </c>
    </row>
    <row r="68" ht="12.75">
      <c r="A68" t="s">
        <v>149</v>
      </c>
    </row>
    <row r="69" ht="12.75">
      <c r="A69" t="s">
        <v>150</v>
      </c>
    </row>
    <row r="70" ht="12.75">
      <c r="A70" t="s">
        <v>151</v>
      </c>
    </row>
    <row r="71" ht="12.75">
      <c r="A71" t="s">
        <v>152</v>
      </c>
    </row>
    <row r="72" ht="12.75">
      <c r="A72" t="s">
        <v>153</v>
      </c>
    </row>
    <row r="73" ht="12.75">
      <c r="A73" t="s">
        <v>154</v>
      </c>
    </row>
    <row r="74" ht="12.75">
      <c r="A74" t="s">
        <v>155</v>
      </c>
    </row>
    <row r="75" ht="12.75">
      <c r="A75" t="s">
        <v>156</v>
      </c>
    </row>
    <row r="76" ht="12.75">
      <c r="A76" t="s">
        <v>157</v>
      </c>
    </row>
    <row r="77" ht="12.75">
      <c r="A77" t="s">
        <v>158</v>
      </c>
    </row>
    <row r="78" ht="12.75">
      <c r="A78" t="s">
        <v>159</v>
      </c>
    </row>
    <row r="79" ht="12.75">
      <c r="A79" t="s">
        <v>160</v>
      </c>
    </row>
    <row r="80" ht="12.75">
      <c r="A80" t="s">
        <v>161</v>
      </c>
    </row>
    <row r="81" ht="12.75">
      <c r="A81" t="s">
        <v>162</v>
      </c>
    </row>
    <row r="82" ht="12.75">
      <c r="A82" t="s">
        <v>163</v>
      </c>
    </row>
    <row r="83" ht="12.75">
      <c r="A83" t="s">
        <v>164</v>
      </c>
    </row>
    <row r="84" ht="12.75">
      <c r="A84" t="s">
        <v>165</v>
      </c>
    </row>
    <row r="85" ht="12.75">
      <c r="A85" t="s">
        <v>166</v>
      </c>
    </row>
    <row r="86" ht="12.75">
      <c r="A86" t="s">
        <v>167</v>
      </c>
    </row>
    <row r="87" ht="12.75">
      <c r="A87" t="s">
        <v>168</v>
      </c>
    </row>
    <row r="88" ht="12.75">
      <c r="A88" t="s">
        <v>169</v>
      </c>
    </row>
    <row r="89" ht="12.75">
      <c r="A89" t="s">
        <v>170</v>
      </c>
    </row>
    <row r="90" ht="12.75">
      <c r="A90" t="s">
        <v>171</v>
      </c>
    </row>
    <row r="91" ht="12.75">
      <c r="A91" t="s">
        <v>172</v>
      </c>
    </row>
    <row r="92" ht="12.75">
      <c r="A92" t="s">
        <v>173</v>
      </c>
    </row>
    <row r="93" ht="12.75">
      <c r="A93" t="s">
        <v>174</v>
      </c>
    </row>
    <row r="94" ht="12.75">
      <c r="A94" t="s">
        <v>175</v>
      </c>
    </row>
    <row r="95" ht="12.75">
      <c r="A95" t="s">
        <v>176</v>
      </c>
    </row>
    <row r="96" ht="12.75">
      <c r="A96" t="s">
        <v>177</v>
      </c>
    </row>
    <row r="97" ht="12.75">
      <c r="A97" t="s">
        <v>178</v>
      </c>
    </row>
    <row r="98" ht="12.75">
      <c r="A98" t="s">
        <v>179</v>
      </c>
    </row>
    <row r="99" ht="12.75">
      <c r="A99" t="s">
        <v>180</v>
      </c>
    </row>
    <row r="100" ht="12.75">
      <c r="A100" t="s">
        <v>181</v>
      </c>
    </row>
    <row r="101" ht="12.75">
      <c r="A101" t="s">
        <v>182</v>
      </c>
    </row>
    <row r="102" ht="12.75">
      <c r="A102" t="s">
        <v>183</v>
      </c>
    </row>
    <row r="103" ht="12.75">
      <c r="A103" t="s">
        <v>184</v>
      </c>
    </row>
    <row r="104" ht="12.75">
      <c r="A104" t="s">
        <v>185</v>
      </c>
    </row>
    <row r="105" ht="12.75">
      <c r="A105" t="s">
        <v>186</v>
      </c>
    </row>
    <row r="106" ht="12.75">
      <c r="A106" t="s">
        <v>187</v>
      </c>
    </row>
    <row r="107" ht="12.75">
      <c r="A107" t="s">
        <v>188</v>
      </c>
    </row>
    <row r="108" ht="12.75">
      <c r="A108" t="s">
        <v>189</v>
      </c>
    </row>
    <row r="109" ht="12.75">
      <c r="A109" t="s">
        <v>190</v>
      </c>
    </row>
    <row r="110" ht="12.75">
      <c r="A110" t="s">
        <v>191</v>
      </c>
    </row>
    <row r="111" ht="12.75">
      <c r="A111" t="s">
        <v>192</v>
      </c>
    </row>
    <row r="112" ht="12.75">
      <c r="A112" t="s">
        <v>193</v>
      </c>
    </row>
    <row r="113" ht="12.75">
      <c r="A113" t="s">
        <v>194</v>
      </c>
    </row>
    <row r="116" ht="12.75">
      <c r="A116" t="s">
        <v>332</v>
      </c>
    </row>
    <row r="117" ht="12.75">
      <c r="A117" s="35"/>
    </row>
    <row r="118" ht="12.75">
      <c r="A118" s="35" t="s">
        <v>54</v>
      </c>
    </row>
    <row r="119" ht="12.75">
      <c r="A119" s="35" t="s">
        <v>58</v>
      </c>
    </row>
    <row r="120" ht="12.75">
      <c r="A120" s="35" t="s">
        <v>61</v>
      </c>
    </row>
    <row r="121" ht="12.75">
      <c r="A121" s="35" t="s">
        <v>62</v>
      </c>
    </row>
    <row r="122" ht="12.75">
      <c r="A122" s="35" t="s">
        <v>63</v>
      </c>
    </row>
    <row r="123" ht="12.75">
      <c r="A123" s="35" t="s">
        <v>64</v>
      </c>
    </row>
    <row r="124" ht="12.75">
      <c r="A124" s="35" t="s">
        <v>65</v>
      </c>
    </row>
    <row r="125" ht="12.75">
      <c r="A125" s="35" t="s">
        <v>66</v>
      </c>
    </row>
    <row r="126" ht="12.75">
      <c r="A126" s="35" t="s">
        <v>67</v>
      </c>
    </row>
    <row r="127" ht="12.75">
      <c r="A127" s="35" t="s">
        <v>68</v>
      </c>
    </row>
    <row r="128" ht="12.75">
      <c r="A128" s="35" t="s">
        <v>69</v>
      </c>
    </row>
    <row r="129" ht="12.75">
      <c r="A129" s="35" t="s">
        <v>70</v>
      </c>
    </row>
    <row r="130" ht="12.75">
      <c r="A130" s="35" t="s">
        <v>71</v>
      </c>
    </row>
    <row r="131" ht="12.75">
      <c r="A131" s="35" t="s">
        <v>72</v>
      </c>
    </row>
    <row r="132" ht="12.75">
      <c r="A132" s="35" t="s">
        <v>73</v>
      </c>
    </row>
    <row r="133" ht="12.75">
      <c r="A133" s="35" t="s">
        <v>74</v>
      </c>
    </row>
    <row r="134" ht="12.75">
      <c r="A134" s="35" t="s">
        <v>75</v>
      </c>
    </row>
    <row r="135" ht="12.75">
      <c r="A135" s="35" t="s">
        <v>76</v>
      </c>
    </row>
    <row r="136" ht="12.75">
      <c r="A136" s="35" t="s">
        <v>77</v>
      </c>
    </row>
    <row r="137" ht="12.75">
      <c r="A137" s="35" t="s">
        <v>78</v>
      </c>
    </row>
    <row r="138" ht="12.75">
      <c r="A138" s="35" t="s">
        <v>79</v>
      </c>
    </row>
    <row r="139" ht="12.75">
      <c r="A139" s="35" t="s">
        <v>80</v>
      </c>
    </row>
    <row r="140" ht="12.75">
      <c r="A140" s="35" t="s">
        <v>81</v>
      </c>
    </row>
    <row r="141" ht="12.75">
      <c r="A141" s="35" t="s">
        <v>82</v>
      </c>
    </row>
    <row r="142" ht="12.75">
      <c r="A142" s="35" t="s">
        <v>83</v>
      </c>
    </row>
    <row r="144" ht="12.75">
      <c r="A144" s="36" t="s">
        <v>333</v>
      </c>
    </row>
    <row r="146" ht="12.75">
      <c r="A146" s="55" t="s">
        <v>53</v>
      </c>
    </row>
    <row r="147" ht="12.75">
      <c r="A147" s="56" t="s">
        <v>57</v>
      </c>
    </row>
    <row r="149" ht="12.75">
      <c r="A149" t="s">
        <v>334</v>
      </c>
    </row>
    <row r="151" ht="12.75">
      <c r="A151" s="53" t="s">
        <v>55</v>
      </c>
    </row>
    <row r="152" ht="12.75">
      <c r="A152" s="53" t="s">
        <v>59</v>
      </c>
    </row>
    <row r="154" ht="12.75">
      <c r="A154" t="s">
        <v>335</v>
      </c>
    </row>
    <row r="156" ht="12.75">
      <c r="A156" s="32" t="s">
        <v>56</v>
      </c>
    </row>
    <row r="157" ht="12.75">
      <c r="A157" s="32" t="s">
        <v>60</v>
      </c>
    </row>
    <row r="160" ht="12.75">
      <c r="A160" t="s">
        <v>336</v>
      </c>
    </row>
    <row r="162" ht="12.75">
      <c r="A162" s="31" t="s">
        <v>113</v>
      </c>
    </row>
    <row r="163" ht="12.75">
      <c r="A163" s="34" t="s">
        <v>116</v>
      </c>
    </row>
    <row r="164" ht="12.75">
      <c r="A164" s="32" t="s">
        <v>119</v>
      </c>
    </row>
    <row r="166" ht="12.75">
      <c r="A166" s="30" t="s">
        <v>337</v>
      </c>
    </row>
    <row r="168" ht="12.75">
      <c r="A168" s="31" t="s">
        <v>202</v>
      </c>
    </row>
    <row r="169" ht="12.75">
      <c r="A169" s="34" t="s">
        <v>203</v>
      </c>
    </row>
    <row r="170" ht="12.75">
      <c r="A170" s="34" t="s">
        <v>204</v>
      </c>
    </row>
    <row r="171" ht="12.75">
      <c r="A171" s="32" t="s">
        <v>205</v>
      </c>
    </row>
    <row r="173" ht="12.75">
      <c r="A173" s="50" t="s">
        <v>338</v>
      </c>
    </row>
    <row r="175" ht="12.75">
      <c r="A175" s="35" t="s">
        <v>118</v>
      </c>
    </row>
    <row r="176" ht="12.75">
      <c r="A176" s="35" t="s">
        <v>121</v>
      </c>
    </row>
    <row r="177" ht="12.75">
      <c r="A177" s="35" t="s">
        <v>123</v>
      </c>
    </row>
    <row r="178" ht="12.75">
      <c r="A178" s="35" t="s">
        <v>126</v>
      </c>
    </row>
    <row r="179" ht="12.75">
      <c r="A179" s="35" t="s">
        <v>128</v>
      </c>
    </row>
    <row r="180" ht="12.75">
      <c r="A180" s="35" t="s">
        <v>257</v>
      </c>
    </row>
    <row r="181" ht="12.75">
      <c r="A181" s="35" t="s">
        <v>259</v>
      </c>
    </row>
    <row r="182" ht="12.75">
      <c r="A182" s="35" t="s">
        <v>261</v>
      </c>
    </row>
    <row r="184" ht="12.75">
      <c r="A184" s="36" t="s">
        <v>339</v>
      </c>
    </row>
    <row r="186" ht="12.75">
      <c r="A186" s="33" t="s">
        <v>343</v>
      </c>
    </row>
    <row r="187" ht="12.75">
      <c r="A187" s="33" t="s">
        <v>206</v>
      </c>
    </row>
    <row r="188" ht="12.75">
      <c r="A188" s="33" t="s">
        <v>207</v>
      </c>
    </row>
    <row r="189" ht="12.75">
      <c r="A189" s="33" t="s">
        <v>208</v>
      </c>
    </row>
    <row r="190" ht="12.75">
      <c r="A190" s="33" t="s">
        <v>209</v>
      </c>
    </row>
    <row r="191" ht="12.75">
      <c r="A191" s="47" t="s">
        <v>210</v>
      </c>
    </row>
    <row r="192" ht="12.75">
      <c r="A192" s="32" t="s">
        <v>211</v>
      </c>
    </row>
    <row r="193" ht="12.75">
      <c r="A193" s="47" t="s">
        <v>212</v>
      </c>
    </row>
    <row r="194" ht="12.75">
      <c r="A194" s="47" t="s">
        <v>213</v>
      </c>
    </row>
    <row r="196" ht="12.75">
      <c r="A196" s="49" t="s">
        <v>340</v>
      </c>
    </row>
    <row r="198" ht="12.75">
      <c r="A198" s="33" t="s">
        <v>195</v>
      </c>
    </row>
    <row r="199" ht="12.75">
      <c r="A199" s="33" t="s">
        <v>196</v>
      </c>
    </row>
    <row r="200" ht="12.75">
      <c r="A200" s="33" t="s">
        <v>198</v>
      </c>
    </row>
    <row r="201" ht="12.75">
      <c r="A201" s="33" t="s">
        <v>200</v>
      </c>
    </row>
    <row r="202" ht="12.75">
      <c r="A202" s="33" t="s">
        <v>201</v>
      </c>
    </row>
    <row r="204" ht="12.75">
      <c r="A204" s="46" t="s">
        <v>341</v>
      </c>
    </row>
    <row r="206" ht="12.75">
      <c r="A206" s="31" t="s">
        <v>342</v>
      </c>
    </row>
    <row r="207" ht="12.75">
      <c r="A207" s="33" t="s">
        <v>197</v>
      </c>
    </row>
    <row r="208" ht="12.75">
      <c r="A208" s="33" t="s">
        <v>199</v>
      </c>
    </row>
    <row r="209" ht="12.75">
      <c r="A209" s="33" t="s">
        <v>124</v>
      </c>
    </row>
    <row r="211" ht="12.75">
      <c r="A211" s="46" t="s">
        <v>344</v>
      </c>
    </row>
    <row r="213" ht="12.75">
      <c r="A213" s="69" t="s">
        <v>234</v>
      </c>
    </row>
    <row r="214" ht="12.75">
      <c r="A214" s="70" t="s">
        <v>238</v>
      </c>
    </row>
    <row r="215" ht="12.75">
      <c r="A215" s="70" t="s">
        <v>244</v>
      </c>
    </row>
    <row r="216" ht="12.75">
      <c r="A216" s="71" t="s">
        <v>250</v>
      </c>
    </row>
    <row r="218" ht="12.75">
      <c r="A218" s="72" t="s">
        <v>345</v>
      </c>
    </row>
    <row r="220" ht="12.75">
      <c r="A220" s="33" t="s">
        <v>115</v>
      </c>
    </row>
    <row r="221" ht="12.75">
      <c r="A221" s="33" t="s">
        <v>239</v>
      </c>
    </row>
    <row r="222" ht="12.75">
      <c r="A222" s="33" t="s">
        <v>245</v>
      </c>
    </row>
    <row r="223" ht="12.75">
      <c r="A223" s="33" t="s">
        <v>124</v>
      </c>
    </row>
    <row r="225" ht="12.75">
      <c r="A225" s="46" t="s">
        <v>346</v>
      </c>
    </row>
    <row r="227" ht="12.75">
      <c r="A227" s="34" t="s">
        <v>235</v>
      </c>
    </row>
    <row r="228" ht="12.75">
      <c r="A228" s="34" t="s">
        <v>240</v>
      </c>
    </row>
    <row r="229" ht="12.75">
      <c r="A229" s="52" t="s">
        <v>246</v>
      </c>
    </row>
    <row r="230" ht="12.75">
      <c r="A230" s="34" t="s">
        <v>251</v>
      </c>
    </row>
    <row r="231" ht="12.75">
      <c r="A231" s="34" t="s">
        <v>255</v>
      </c>
    </row>
    <row r="232" ht="12.75">
      <c r="A232" s="34" t="s">
        <v>256</v>
      </c>
    </row>
    <row r="233" ht="12.75">
      <c r="A233" s="34" t="s">
        <v>258</v>
      </c>
    </row>
    <row r="234" ht="12.75">
      <c r="A234" s="34" t="s">
        <v>260</v>
      </c>
    </row>
    <row r="235" ht="12.75">
      <c r="A235" s="52" t="s">
        <v>262</v>
      </c>
    </row>
    <row r="236" ht="12.75">
      <c r="A236" s="52" t="s">
        <v>263</v>
      </c>
    </row>
    <row r="237" ht="12.75">
      <c r="A237" s="34" t="s">
        <v>264</v>
      </c>
    </row>
    <row r="238" ht="12.75">
      <c r="A238" s="52" t="s">
        <v>265</v>
      </c>
    </row>
    <row r="239" ht="12.75">
      <c r="A239" s="34" t="s">
        <v>266</v>
      </c>
    </row>
    <row r="240" ht="12.75">
      <c r="A240" s="34" t="s">
        <v>267</v>
      </c>
    </row>
    <row r="241" ht="12.75">
      <c r="A241" s="32" t="s">
        <v>268</v>
      </c>
    </row>
    <row r="242" ht="12.75">
      <c r="A242" s="32" t="s">
        <v>269</v>
      </c>
    </row>
    <row r="243" ht="12.75">
      <c r="A243" s="32" t="s">
        <v>270</v>
      </c>
    </row>
    <row r="244" ht="12.75">
      <c r="A244" s="32" t="s">
        <v>271</v>
      </c>
    </row>
    <row r="245" ht="12.75">
      <c r="A245" s="32" t="s">
        <v>272</v>
      </c>
    </row>
    <row r="246" ht="12.75">
      <c r="A246" s="32" t="s">
        <v>273</v>
      </c>
    </row>
    <row r="247" ht="12.75">
      <c r="A247" s="32" t="s">
        <v>274</v>
      </c>
    </row>
    <row r="248" ht="12.75">
      <c r="A248" s="32" t="s">
        <v>275</v>
      </c>
    </row>
    <row r="249" ht="12.75">
      <c r="A249" s="32" t="s">
        <v>276</v>
      </c>
    </row>
    <row r="250" ht="12.75">
      <c r="A250" s="32" t="s">
        <v>83</v>
      </c>
    </row>
    <row r="252" ht="12.75">
      <c r="A252" s="29" t="s">
        <v>347</v>
      </c>
    </row>
    <row r="254" ht="12.75">
      <c r="A254" s="51" t="s">
        <v>236</v>
      </c>
    </row>
    <row r="255" ht="12.75">
      <c r="A255" s="32" t="s">
        <v>241</v>
      </c>
    </row>
    <row r="256" ht="12.75">
      <c r="A256" s="32" t="s">
        <v>247</v>
      </c>
    </row>
    <row r="257" ht="12.75">
      <c r="A257" s="32" t="s">
        <v>252</v>
      </c>
    </row>
    <row r="259" ht="12.75">
      <c r="A259" s="29" t="s">
        <v>111</v>
      </c>
    </row>
    <row r="261" ht="12.75">
      <c r="A261" s="31" t="s">
        <v>55</v>
      </c>
    </row>
    <row r="262" ht="12.75">
      <c r="A262" s="34" t="s">
        <v>242</v>
      </c>
    </row>
    <row r="263" ht="12.75">
      <c r="A263" s="34" t="s">
        <v>248</v>
      </c>
    </row>
    <row r="264" ht="12.75">
      <c r="A264" s="54" t="s">
        <v>253</v>
      </c>
    </row>
    <row r="266" ht="12.75">
      <c r="A266" s="50" t="s">
        <v>348</v>
      </c>
    </row>
    <row r="268" ht="12.75">
      <c r="A268" s="31" t="s">
        <v>237</v>
      </c>
    </row>
    <row r="269" ht="12.75">
      <c r="A269" s="34" t="s">
        <v>243</v>
      </c>
    </row>
    <row r="270" ht="12.75">
      <c r="A270" s="34" t="s">
        <v>249</v>
      </c>
    </row>
    <row r="271" ht="12.75">
      <c r="A271" s="54" t="s">
        <v>254</v>
      </c>
    </row>
    <row r="272" ht="12.75">
      <c r="A272" s="54" t="s">
        <v>124</v>
      </c>
    </row>
    <row r="274" ht="12.75">
      <c r="A274" t="s">
        <v>349</v>
      </c>
    </row>
    <row r="276" ht="12.75">
      <c r="A276" s="35" t="s">
        <v>221</v>
      </c>
    </row>
    <row r="277" ht="12.75">
      <c r="A277" s="35" t="s">
        <v>223</v>
      </c>
    </row>
    <row r="278" ht="12.75">
      <c r="A278" s="35" t="s">
        <v>225</v>
      </c>
    </row>
    <row r="279" ht="12.75">
      <c r="A279" s="35" t="s">
        <v>227</v>
      </c>
    </row>
    <row r="280" ht="12.75">
      <c r="A280" s="35" t="s">
        <v>229</v>
      </c>
    </row>
    <row r="281" ht="12.75">
      <c r="A281" s="35" t="s">
        <v>231</v>
      </c>
    </row>
    <row r="283" ht="12.75">
      <c r="A283" s="36" t="s">
        <v>350</v>
      </c>
    </row>
    <row r="285" ht="12.75">
      <c r="A285" s="33" t="s">
        <v>219</v>
      </c>
    </row>
    <row r="286" ht="12.75">
      <c r="A286" s="33" t="s">
        <v>220</v>
      </c>
    </row>
    <row r="287" ht="12.75">
      <c r="A287" s="33" t="s">
        <v>222</v>
      </c>
    </row>
    <row r="288" ht="12.75">
      <c r="A288" s="33" t="s">
        <v>224</v>
      </c>
    </row>
    <row r="289" ht="12.75">
      <c r="A289" s="33" t="s">
        <v>226</v>
      </c>
    </row>
    <row r="290" ht="12.75">
      <c r="A290" s="33" t="s">
        <v>228</v>
      </c>
    </row>
    <row r="291" ht="12.75">
      <c r="A291" s="33" t="s">
        <v>230</v>
      </c>
    </row>
    <row r="292" ht="12.75">
      <c r="A292" s="33" t="s">
        <v>232</v>
      </c>
    </row>
    <row r="293" ht="12.75">
      <c r="A293" s="33" t="s">
        <v>233</v>
      </c>
    </row>
    <row r="295" ht="12.75">
      <c r="A295" s="46" t="s">
        <v>351</v>
      </c>
    </row>
    <row r="297" ht="12.75">
      <c r="A297" s="46" t="s">
        <v>215</v>
      </c>
    </row>
    <row r="298" ht="12.75">
      <c r="A298" s="46" t="s">
        <v>216</v>
      </c>
    </row>
    <row r="299" ht="12.75">
      <c r="A299" s="46" t="s">
        <v>217</v>
      </c>
    </row>
    <row r="300" ht="12.75">
      <c r="A300" s="46" t="s">
        <v>218</v>
      </c>
    </row>
    <row r="303" ht="12.75">
      <c r="A303" s="46" t="s">
        <v>352</v>
      </c>
    </row>
    <row r="304" ht="12.75">
      <c r="A304" s="48"/>
    </row>
    <row r="305" ht="12.75">
      <c r="A305" s="48" t="s">
        <v>214</v>
      </c>
    </row>
    <row r="306" ht="12.75">
      <c r="A306" s="48"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Andrea Jobana Acevedo Neira</cp:lastModifiedBy>
  <cp:lastPrinted>2017-11-10T18:28:57Z</cp:lastPrinted>
  <dcterms:created xsi:type="dcterms:W3CDTF">2014-03-06T23:09:53Z</dcterms:created>
  <dcterms:modified xsi:type="dcterms:W3CDTF">2019-03-12T21:53:28Z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